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66925"/>
  <mc:AlternateContent xmlns:mc="http://schemas.openxmlformats.org/markup-compatibility/2006">
    <mc:Choice Requires="x15">
      <x15ac:absPath xmlns:x15ac="http://schemas.microsoft.com/office/spreadsheetml/2010/11/ac" url="C:\Users\DELL\Documents\"/>
    </mc:Choice>
  </mc:AlternateContent>
  <xr:revisionPtr revIDLastSave="0" documentId="13_ncr:1_{DD9D46B3-9180-4680-A055-6A68A04094CB}" xr6:coauthVersionLast="47" xr6:coauthVersionMax="47" xr10:uidLastSave="{00000000-0000-0000-0000-000000000000}"/>
  <bookViews>
    <workbookView xWindow="-110" yWindow="-110" windowWidth="19420" windowHeight="10420" xr2:uid="{00000000-000D-0000-FFFF-FFFF00000000}"/>
  </bookViews>
  <sheets>
    <sheet name="JUNIO 2024" sheetId="4" r:id="rId1"/>
    <sheet name="JUNIO 2024.1" sheetId="5" r:id="rId2"/>
    <sheet name="JUN PRESTACION DE SERVICIOS" sheetId="6"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<sst xmlns="http://schemas.openxmlformats.org/spreadsheetml/2006/main" count="1875" uniqueCount="692">
  <si>
    <t>NUMERO 
CONTRATO</t>
  </si>
  <si>
    <t>NUMERO PROCESO</t>
  </si>
  <si>
    <t>LINK DE SECOP</t>
  </si>
  <si>
    <t>TIPO DE CONTRATO</t>
  </si>
  <si>
    <t>NOMBRE CONTRATISTA</t>
  </si>
  <si>
    <t xml:space="preserve">CORREO </t>
  </si>
  <si>
    <t>PAIS, DEPARTAMENTO Y CIUDAD NACIMIENTO CONTRATISTA</t>
  </si>
  <si>
    <t>EXPERIENCIA LABORAL Y PROFESIONAL</t>
  </si>
  <si>
    <t>OBJETO DEL PROCESO</t>
  </si>
  <si>
    <t>TIPO DE GASTO</t>
  </si>
  <si>
    <t>PROYECTO</t>
  </si>
  <si>
    <t>RUBRO</t>
  </si>
  <si>
    <t>VALOR CONTRATACIÓN</t>
  </si>
  <si>
    <t>UNIDAD PLAZO DE EJECUCIÓN</t>
  </si>
  <si>
    <t>PLAZO DE EJECUCIÓN EN DÍAS</t>
  </si>
  <si>
    <t>DATOS DE ADJUDICACIÓN</t>
  </si>
  <si>
    <t xml:space="preserve">TELEFONO 
INSTITUCIONAL </t>
  </si>
  <si>
    <t>1 1. Inversión</t>
  </si>
  <si>
    <t>1 1. Días</t>
  </si>
  <si>
    <t>O23011605560000007646</t>
  </si>
  <si>
    <t>N/A</t>
  </si>
  <si>
    <t>CONTRATO DE PRESTACIÓN DE SERVICIOS PROFESIONALES Y/O APOYO A LA GESTIÓN</t>
  </si>
  <si>
    <t>O23011605550000007879</t>
  </si>
  <si>
    <t>O23011601210000007654</t>
  </si>
  <si>
    <t>O23011601150000007880</t>
  </si>
  <si>
    <t>CONTRATACIÓN DIRECTA</t>
  </si>
  <si>
    <t>O23011601200000007884</t>
  </si>
  <si>
    <t>O23011601210000007650</t>
  </si>
  <si>
    <t>O23011601210000007648</t>
  </si>
  <si>
    <t>O23011601240000007881</t>
  </si>
  <si>
    <t>O23011601210000007886</t>
  </si>
  <si>
    <t>391</t>
  </si>
  <si>
    <t>392</t>
  </si>
  <si>
    <t>394</t>
  </si>
  <si>
    <t>399</t>
  </si>
  <si>
    <t>400</t>
  </si>
  <si>
    <t>401</t>
  </si>
  <si>
    <t>407</t>
  </si>
  <si>
    <t>412</t>
  </si>
  <si>
    <t>417</t>
  </si>
  <si>
    <t>418</t>
  </si>
  <si>
    <t>419</t>
  </si>
  <si>
    <t>421</t>
  </si>
  <si>
    <t>422</t>
  </si>
  <si>
    <t>423</t>
  </si>
  <si>
    <t>425</t>
  </si>
  <si>
    <t>428</t>
  </si>
  <si>
    <t>432</t>
  </si>
  <si>
    <t>434</t>
  </si>
  <si>
    <t>436</t>
  </si>
  <si>
    <t>437</t>
  </si>
  <si>
    <t>438</t>
  </si>
  <si>
    <t>440</t>
  </si>
  <si>
    <t>443</t>
  </si>
  <si>
    <t>448</t>
  </si>
  <si>
    <t>451</t>
  </si>
  <si>
    <t>453</t>
  </si>
  <si>
    <t>455</t>
  </si>
  <si>
    <t>457</t>
  </si>
  <si>
    <t>458</t>
  </si>
  <si>
    <t>459</t>
  </si>
  <si>
    <t>460</t>
  </si>
  <si>
    <t>461</t>
  </si>
  <si>
    <t>463</t>
  </si>
  <si>
    <t>465</t>
  </si>
  <si>
    <t>466</t>
  </si>
  <si>
    <t>468</t>
  </si>
  <si>
    <t>471</t>
  </si>
  <si>
    <t>472</t>
  </si>
  <si>
    <t>473</t>
  </si>
  <si>
    <t>474</t>
  </si>
  <si>
    <t>476</t>
  </si>
  <si>
    <t>477</t>
  </si>
  <si>
    <t>478</t>
  </si>
  <si>
    <t>481</t>
  </si>
  <si>
    <t>482</t>
  </si>
  <si>
    <t>483</t>
  </si>
  <si>
    <t>484</t>
  </si>
  <si>
    <t>485</t>
  </si>
  <si>
    <t>487</t>
  </si>
  <si>
    <t>488</t>
  </si>
  <si>
    <t>489</t>
  </si>
  <si>
    <t>490</t>
  </si>
  <si>
    <t>491</t>
  </si>
  <si>
    <t>492</t>
  </si>
  <si>
    <t>493</t>
  </si>
  <si>
    <t>494</t>
  </si>
  <si>
    <t>495</t>
  </si>
  <si>
    <t>496</t>
  </si>
  <si>
    <t>497</t>
  </si>
  <si>
    <t>498</t>
  </si>
  <si>
    <t>499</t>
  </si>
  <si>
    <t>501</t>
  </si>
  <si>
    <t>504</t>
  </si>
  <si>
    <t>505</t>
  </si>
  <si>
    <t>506</t>
  </si>
  <si>
    <t>507</t>
  </si>
  <si>
    <t>508</t>
  </si>
  <si>
    <t>509</t>
  </si>
  <si>
    <t>510</t>
  </si>
  <si>
    <t>512</t>
  </si>
  <si>
    <t>513</t>
  </si>
  <si>
    <t>514</t>
  </si>
  <si>
    <t>515</t>
  </si>
  <si>
    <t>516</t>
  </si>
  <si>
    <t>517</t>
  </si>
  <si>
    <t>518</t>
  </si>
  <si>
    <t>520</t>
  </si>
  <si>
    <t>521</t>
  </si>
  <si>
    <t>522</t>
  </si>
  <si>
    <t>523</t>
  </si>
  <si>
    <t>524</t>
  </si>
  <si>
    <t>525</t>
  </si>
  <si>
    <t>526</t>
  </si>
  <si>
    <t>527</t>
  </si>
  <si>
    <t>528</t>
  </si>
  <si>
    <t>529</t>
  </si>
  <si>
    <t>531</t>
  </si>
  <si>
    <t>535</t>
  </si>
  <si>
    <t>536</t>
  </si>
  <si>
    <t>537</t>
  </si>
  <si>
    <t>538</t>
  </si>
  <si>
    <t>539</t>
  </si>
  <si>
    <t>540</t>
  </si>
  <si>
    <t>541</t>
  </si>
  <si>
    <t>542</t>
  </si>
  <si>
    <t>543</t>
  </si>
  <si>
    <t>544</t>
  </si>
  <si>
    <t>546</t>
  </si>
  <si>
    <t>547</t>
  </si>
  <si>
    <t>CONTRATO DE COLABORACION</t>
  </si>
  <si>
    <t>CONVENIO INTERADMINISTRATIVO</t>
  </si>
  <si>
    <t>CONVENIO DE ASOCIACIÓN</t>
  </si>
  <si>
    <t>CINDY JOHANNA NIETO ESTRADA</t>
  </si>
  <si>
    <t>JEFERSON RICARDO RODRIGUEZ ALVAREZ</t>
  </si>
  <si>
    <t>PAULA ANDREA MORALES LEAL</t>
  </si>
  <si>
    <t>CARLOS JAVIER BERNAL SALAMANCA</t>
  </si>
  <si>
    <t>FRANCISCO JAVIER GIL MARIN</t>
  </si>
  <si>
    <t xml:space="preserve">fundacion francisco el hombre </t>
  </si>
  <si>
    <t>BIBLIOTECA COMUNITARIA RAIZ DE BARRO</t>
  </si>
  <si>
    <t>ASOCIACIÓN TALLER ARTÍCOLA</t>
  </si>
  <si>
    <t>CORPORACIÓN AL ALBA PRODUCCIONES</t>
  </si>
  <si>
    <t>JOHN JAIRO MENDIVELSO SANCHEZ</t>
  </si>
  <si>
    <t>LINA MARIA SANCHEZ JIMENEZ</t>
  </si>
  <si>
    <t>CORPORACIÓN GAITA VIVA</t>
  </si>
  <si>
    <t>FUNDACION CULTURAL WAJA</t>
  </si>
  <si>
    <t>FUNDACION INTEGRANDO FRONTERAS</t>
  </si>
  <si>
    <t xml:space="preserve">FUNDACION TEATRO LA MEMORIA </t>
  </si>
  <si>
    <t>FUNDACION DE TITERES Y TEATRO LA LIBELULA</t>
  </si>
  <si>
    <t>CORPORACION CULTURAL DE DANZA Y TEATRO</t>
  </si>
  <si>
    <t>CARMEN YURLEY MARTINEZ CARRILLO</t>
  </si>
  <si>
    <t>LUISA FERNANDA BOTERO ALZATE</t>
  </si>
  <si>
    <t>JUAN MANUEL RODRIGUEZ ROJAS</t>
  </si>
  <si>
    <t>ADRIANA GONZÁLEZ HASSIG</t>
  </si>
  <si>
    <t>JOSE ALFREDO SOTO TORRES</t>
  </si>
  <si>
    <t>CORPORACIÓN ESCENICA DC ARTE</t>
  </si>
  <si>
    <t>JOHANA MEJÍA RODRÍGUEZ</t>
  </si>
  <si>
    <t>LADY CRISTINA SOLER CAÑON</t>
  </si>
  <si>
    <t>JAIRO ENRIQUE LEON LEON</t>
  </si>
  <si>
    <t>MARIA PAULA FAJARDO BARRERA</t>
  </si>
  <si>
    <t>PATRIMONIO FÍLMICO</t>
  </si>
  <si>
    <t>WALTER EDISSON GUATAME BERMUDEZ</t>
  </si>
  <si>
    <t>Fundacion Cultural Teatro Experimental Fontibón TE</t>
  </si>
  <si>
    <t>ADRIANA MARCELA MANTILLA SALAMANCA</t>
  </si>
  <si>
    <t>LUIS GABRIEL MORALES PICO</t>
  </si>
  <si>
    <t>CAROLINA HERNANDEZ SANTADER</t>
  </si>
  <si>
    <t>FUNDACIÓN TCHYMINIGAGUA</t>
  </si>
  <si>
    <t>NICOLAS ALBERTO SANDOVAL GONZALEZ</t>
  </si>
  <si>
    <t>JUAN CARLOS ROZO PEREZ</t>
  </si>
  <si>
    <t>CORPORACIÓN ATS -ACCIÓN TCA SOCIAL-</t>
  </si>
  <si>
    <t>ASOCIACIÓN JUVENIL DE ARTE SOCIAL VIDEOS Y ROLLOS</t>
  </si>
  <si>
    <t>OLGA LUCIA QUINTERO GALVIS</t>
  </si>
  <si>
    <t>CARLOS EDUARDO OTAVO MORALES</t>
  </si>
  <si>
    <t>DIEGO FERNANDO VELASQUEZ CAICEDO</t>
  </si>
  <si>
    <t>FUNDACIÓN CULTURAL EL CONTRABAJO</t>
  </si>
  <si>
    <t>ELBERT ARMANDO CUCAITA RAYO</t>
  </si>
  <si>
    <t xml:space="preserve">OSCAR DE JESUS TOLOSA </t>
  </si>
  <si>
    <t>DIANA DEL PILAR JARAMILLO GUTIÉRREZ</t>
  </si>
  <si>
    <t>MARIA CRISTINA MÉNDEZ TAPIERO</t>
  </si>
  <si>
    <t>JOHN KEMMER ACOSTA MALDONADO</t>
  </si>
  <si>
    <t>EFREN LIBARDO RAMIREZ VARGAS</t>
  </si>
  <si>
    <t>APOYO CORPORACIÓN LLANO Y JOROPO</t>
  </si>
  <si>
    <t>DIANA ISABEL BETANCOURT ARGUELLES</t>
  </si>
  <si>
    <t>ALICIA MARGARITA ROSA PEÑARANDA FERNANDEZ</t>
  </si>
  <si>
    <t>LUISA FERNANDA RAMIREZ PELAEZ</t>
  </si>
  <si>
    <t>KELLY JOHANA RODRIGUEZ DURAN</t>
  </si>
  <si>
    <t>YEIMY LIZETH MELO OCAMPO</t>
  </si>
  <si>
    <t>KAREN VANESA MARRINER CASTRO</t>
  </si>
  <si>
    <t>VIVIANA MARCELA RODRIGUEZ AMAYA</t>
  </si>
  <si>
    <t>ABEL PAEZ MOLINA</t>
  </si>
  <si>
    <t>GUSTAVO HERNANDO ORTIZ</t>
  </si>
  <si>
    <t>YUDY ALEXANDRA AVENDAÑO CIFUENTES</t>
  </si>
  <si>
    <t>LUZ MARYCELA MENDOZA GONZALEZ</t>
  </si>
  <si>
    <t>FUNDACIÓN FRANCISCO EL HOMBRE CULTURA Y TURISMO</t>
  </si>
  <si>
    <t xml:space="preserve">CORPORACIÓN CULTURAL BACATÁ </t>
  </si>
  <si>
    <t>CONVENIO IDARTES</t>
  </si>
  <si>
    <t>MARIA JIMENA LOAIZA REINA</t>
  </si>
  <si>
    <t xml:space="preserve">ESTHEFANY CHAVERRA MOSQUERA </t>
  </si>
  <si>
    <t>CLAUDIA LUCIA MONSALVA CELY</t>
  </si>
  <si>
    <t>JUAN PABLO GOMEZ TORRES</t>
  </si>
  <si>
    <t>ELDER MANUEL TOBAR PANCHOAGA</t>
  </si>
  <si>
    <t>JULIANA RESTREPO TIRADO</t>
  </si>
  <si>
    <t>CAROLINA RODRIGUEZ NARVAEZ</t>
  </si>
  <si>
    <t>ANA MARIA MONTOYA ZORRO</t>
  </si>
  <si>
    <t>INSTITUTO PARA LA PROTECCIÓN DE LA NIÑEZ Y LA JUVENTUD -IDIPRON</t>
  </si>
  <si>
    <t>EVER DANIEL ZAMBRANO MORANTES</t>
  </si>
  <si>
    <t>MAYRA LISETH GOMEZ QUIROZ</t>
  </si>
  <si>
    <t>HELBERTH JONATHAN CASTRO CASTIBLANCO</t>
  </si>
  <si>
    <t>GINA PAOLA SANCHEZ FAJARDO</t>
  </si>
  <si>
    <t>EDGAR GUIOVANNI RINCóN QUINTERO</t>
  </si>
  <si>
    <t>YEISON DUVAN BRICEÑO SIERRA</t>
  </si>
  <si>
    <t>LUZ KARIME</t>
  </si>
  <si>
    <t>pedro Cesar del Campo</t>
  </si>
  <si>
    <t>CARLOS DAVID SUAREZ MORALES</t>
  </si>
  <si>
    <t>ANDRÉS FERNANDO ORTIZ SEDANO</t>
  </si>
  <si>
    <t>ANDREA DEL PILAR GARCIA</t>
  </si>
  <si>
    <t>JUAN CAMILO AHUMADA LIZARAZO</t>
  </si>
  <si>
    <t>CORPORACIÓN DC ARTE</t>
  </si>
  <si>
    <t>EILEEN LISSETH VELEZ MARTINEZ</t>
  </si>
  <si>
    <t>STEPHANY JOHANNA ÑAÑEZ PABON</t>
  </si>
  <si>
    <t>DIEGO ALBERTO GARZON CARRILLO</t>
  </si>
  <si>
    <t>JOHANS ALBERTO GONZALEZ MONTERO</t>
  </si>
  <si>
    <t>INGRID PAOLA PRIETO CASTELLANOS</t>
  </si>
  <si>
    <t>ANDRES CASAS</t>
  </si>
  <si>
    <t>DANIEL FERNANDO SANABRIA CASTRO</t>
  </si>
  <si>
    <t>NISA STEFFANY PULIDO GUERRA</t>
  </si>
  <si>
    <t>KATHERINE HOSPITAL</t>
  </si>
  <si>
    <t>alvaro diego gonzalez</t>
  </si>
  <si>
    <t>Jose Duarte Quitian</t>
  </si>
  <si>
    <t>Susana Restrepo</t>
  </si>
  <si>
    <t>MONICA MORENO</t>
  </si>
  <si>
    <t>Agencia Distrital para la Educación Superior, la Ciencia y la Tecnología - ATENEA</t>
  </si>
  <si>
    <t>YOLANDA GARCÍA RODRÍGUEZ</t>
  </si>
  <si>
    <t>BIOLOGICOS Y CONTAMINADOS S.A.S. E.S.P.</t>
  </si>
  <si>
    <t>SCDPI-21417-01094-24</t>
  </si>
  <si>
    <t>SCDPI-21417-01405-24</t>
  </si>
  <si>
    <t>SCDPI-21417-00912-24</t>
  </si>
  <si>
    <t>SCDPI-330-00768-24</t>
  </si>
  <si>
    <t>SCDPI-21420-01413-24</t>
  </si>
  <si>
    <t>BIBLIOTECA COMUNITARIA RAÍZ DE BARRO</t>
  </si>
  <si>
    <t>ASOCIACION TALLER ARTÍCOLA</t>
  </si>
  <si>
    <t>SCDPI-21417-01411-24</t>
  </si>
  <si>
    <t>SCDPI-330-00770-2</t>
  </si>
  <si>
    <t>APOYO CORPORACIÓN GAITA VIVA</t>
  </si>
  <si>
    <t>APOYO FUNDACIÓN CULTURAL WAJA</t>
  </si>
  <si>
    <t>APOYO FUNDACION INTEGRANDO FRONTERAS</t>
  </si>
  <si>
    <t>APOYO FUNDACIÓN TEATRO DE LA MEMORIA.</t>
  </si>
  <si>
    <t>APOYO FUNDACIÓN DE TÍTERES Y TEATRO LA LIBÉLULA</t>
  </si>
  <si>
    <t>APOYO CORPORACIÓN CULTURAL DE DANZA Y TEATRO SUEÑO</t>
  </si>
  <si>
    <t>SCDPI-21417-00848-24</t>
  </si>
  <si>
    <t>SCDPI-210-00076-24</t>
  </si>
  <si>
    <t>SCDPI-240-01316-24</t>
  </si>
  <si>
    <t>SCDPI-21416-01472-24</t>
  </si>
  <si>
    <t>SCDPI-330-00756-24</t>
  </si>
  <si>
    <t>CORPORACIÓN ESCÉNICA DC ARTE</t>
  </si>
  <si>
    <t>SCDPI-21417-00325-24</t>
  </si>
  <si>
    <t>SCDPI-21417-00880-24</t>
  </si>
  <si>
    <t>SCDPI-21420-00093-24</t>
  </si>
  <si>
    <t>SCDPI-21417-00811-24</t>
  </si>
  <si>
    <t xml:space="preserve"> FUNDACION PATRIMONIO FILMICO COLOMBIANO</t>
  </si>
  <si>
    <t>SCDPI-21420-01043-24</t>
  </si>
  <si>
    <t>SCDPI-220-01517-24</t>
  </si>
  <si>
    <t>SCDPI-21420-01057-24</t>
  </si>
  <si>
    <t>SCDPI-220-01285-24</t>
  </si>
  <si>
    <t>SCDPI-21417-00890-24</t>
  </si>
  <si>
    <t>SCDPI-21417-00921-24</t>
  </si>
  <si>
    <t>Corporación ATS- Acción Técnica Social</t>
  </si>
  <si>
    <t>SCDPI-240-01311-24</t>
  </si>
  <si>
    <t>SCDPI-240-00465-24</t>
  </si>
  <si>
    <t>SCDPI-240-00462-24</t>
  </si>
  <si>
    <t>SCDPI-330-00951-24</t>
  </si>
  <si>
    <t>SCDPI-21420-00177-24</t>
  </si>
  <si>
    <t>SCDPI-220-01516-24</t>
  </si>
  <si>
    <t>SCDPI-330-00930-24</t>
  </si>
  <si>
    <t>SCDPI-21420-00117-24</t>
  </si>
  <si>
    <t>SCDPI-220-01509-24</t>
  </si>
  <si>
    <t>SCDPI-220-00667-24</t>
  </si>
  <si>
    <t>SCDPI-21417-00839-24</t>
  </si>
  <si>
    <t>SCDPI-21417-01406-24</t>
  </si>
  <si>
    <t>SCDPI-21417-00919-24</t>
  </si>
  <si>
    <t>SCDPI-21417-00879-24</t>
  </si>
  <si>
    <t>SCDPI-21417-00814-24</t>
  </si>
  <si>
    <t>SCDPI-21417-00806-24</t>
  </si>
  <si>
    <t>SCDPI-21417-00846-24</t>
  </si>
  <si>
    <t>SCDPI-21417-01404-24</t>
  </si>
  <si>
    <t>SCDPI-21417-00883-24</t>
  </si>
  <si>
    <t>SCDPI-220-01570-24</t>
  </si>
  <si>
    <t>CORPORACIÓN CULTURAL BACATÁ "CIRCUITO SUR BACATÁ"</t>
  </si>
  <si>
    <t>ESDOP 51 DE 2024 ASIGNACIÓN RECURSOS LEP IDARTES</t>
  </si>
  <si>
    <t>SCDPI-240-01557-24</t>
  </si>
  <si>
    <t>SCDPI-21417-00923-24</t>
  </si>
  <si>
    <t>SCDPI-220-01232-24</t>
  </si>
  <si>
    <t>SCDPI-21417-00917-24</t>
  </si>
  <si>
    <t>SCDPI-310-01350-24</t>
  </si>
  <si>
    <t>SCDPI-240-01494-24</t>
  </si>
  <si>
    <t>SCDPI-240-01482-24</t>
  </si>
  <si>
    <t>SCDPI-21417-01093-24</t>
  </si>
  <si>
    <t>SCDPI-21417-00792-24</t>
  </si>
  <si>
    <t>SCDPI-330-00561-24</t>
  </si>
  <si>
    <t>SCDPI-21420-00221-24</t>
  </si>
  <si>
    <t>SCDPI-21420-00127-24</t>
  </si>
  <si>
    <t>SCDPI-21420-00218-24</t>
  </si>
  <si>
    <t>SCDPI-310-00983-24</t>
  </si>
  <si>
    <t>SCDPI-310-01460-24</t>
  </si>
  <si>
    <t>SCDPI-21417-00782-24</t>
  </si>
  <si>
    <t>SCDPI-21417-00787-24</t>
  </si>
  <si>
    <t>SCDPI-21417-00810-24</t>
  </si>
  <si>
    <t>SCDPI-21416-01560-24</t>
  </si>
  <si>
    <t>SCDPI-21417-00820-24</t>
  </si>
  <si>
    <t>SCDPI-21417-00870-24</t>
  </si>
  <si>
    <t>SCRD-RECO-03-2024</t>
  </si>
  <si>
    <t>SCDPI-21420-01041-24</t>
  </si>
  <si>
    <t>SCDPI-21419-01573-24</t>
  </si>
  <si>
    <t>SCDPI-310-01480-24</t>
  </si>
  <si>
    <t>SCDPI-21420-00131-24</t>
  </si>
  <si>
    <t>SCDPI-330-00754-24</t>
  </si>
  <si>
    <t>SCDPI-21417-01469-24</t>
  </si>
  <si>
    <t>SCDPI-21420-00153-24</t>
  </si>
  <si>
    <t>SCDPI-21420-01040-24</t>
  </si>
  <si>
    <t>SCDPI-21419-01254-24</t>
  </si>
  <si>
    <t>SCDPI-21420-00264-24</t>
  </si>
  <si>
    <t>SCDPI-21417-01470-24</t>
  </si>
  <si>
    <t>SCDPI-21417-00803-24</t>
  </si>
  <si>
    <t>SCDPI-21419-01574-24</t>
  </si>
  <si>
    <t>SCDPI-240-00468-24</t>
  </si>
  <si>
    <t>SCDPI-21420-01575-24</t>
  </si>
  <si>
    <t>SCRD-MIC-04-2024</t>
  </si>
  <si>
    <t>CONTRATO DE PRESTACIÓN DE SERVICIOS</t>
  </si>
  <si>
    <t>https://community.secop.gov.co/Public/Tendering/ContractNoticePhases/View?PPI=CO1.PPI.31241875&amp;isFromPublicArea=True&amp;isModal=False</t>
  </si>
  <si>
    <t>https://community.secop.gov.co/Public/Tendering/ContractNoticePhases/View?PPI=CO1.PPI.31415733&amp;isFromPublicArea=True&amp;isModal=False</t>
  </si>
  <si>
    <t>https://community.secop.gov.co/Public/Tendering/OpportunityDetail/Index?noticeUID=CO1.NTC.6140694&amp;isFromPublicArea=True&amp;isModal=true&amp;asPopupView=true</t>
  </si>
  <si>
    <t>https://community.secop.gov.co/Public/Tendering/OpportunityDetail/Index?noticeUID=CO1.NTC.6120145&amp;isFromPublicArea=True&amp;isModal=true&amp;asPopupView=true</t>
  </si>
  <si>
    <t>https://community.secop.gov.co/Public/Tendering/ContractNoticePhases/View?PPI=CO1.PPI.31938304&amp;isFromPublicArea=True&amp;isModal=False</t>
  </si>
  <si>
    <t>https://community.secop.gov.co/Public/Tendering/ContractNoticePhases/View?PPI=CO1.PPI.31939469&amp;isFromPublicArea=True&amp;isModal=False</t>
  </si>
  <si>
    <t>https://community.secop.gov.co/Public/Tendering/OpportunityDetail/Index?noticeUID=CO1.NTC.6165862&amp;isFromPublicArea=True&amp;isModal=False</t>
  </si>
  <si>
    <t>https://community.secop.gov.co/Public/Tendering/OpportunityDetail/Index?noticeUID=CO1.NTC.6165871&amp;isFromPublicArea=True&amp;isModal=true&amp;asPopupView=true</t>
  </si>
  <si>
    <t>https://community.secop.gov.co/Public/Tendering/OpportunityDetail/Index?noticeUID=CO1.NTC.6170548&amp;isFromPublicArea=True&amp;isModal=true&amp;asPopupView=true</t>
  </si>
  <si>
    <t>https://community.secop.gov.co/Public/Tendering/OpportunityDetail/Index?noticeUID=CO1.NTC.6171260&amp;isFromPublicArea=True&amp;isModal=true&amp;asPopupView=true</t>
  </si>
  <si>
    <t>https://community.secop.gov.co/Public/Tendering/OpportunityDetail/Index?noticeUID=CO1.NTC.6171979&amp;isFromPublicArea=True&amp;isModal=true&amp;asPopupView=true</t>
  </si>
  <si>
    <t>https://community.secop.gov.co/Public/Tendering/OpportunityDetail/Index?noticeUID=CO1.NTC.6172458&amp;isFromPublicArea=True&amp;isModal=true&amp;asPopupView=true</t>
  </si>
  <si>
    <t>https://community.secop.gov.co/Public/Tendering/OpportunityDetail/Index?noticeUID=CO1.NTC.6172964&amp;isFromPublicArea=True&amp;isModal=False</t>
  </si>
  <si>
    <t>https://community.secop.gov.co/Public/Tendering/OpportunityDetail/Index?noticeUID=CO1.NTC.6172917&amp;isFromPublicArea=True&amp;isModal=true&amp;asPopupView=true</t>
  </si>
  <si>
    <t>https://community.secop.gov.co/Public/Tendering/OpportunityDetail/Index?noticeUID=CO1.NTC.6172842&amp;isFromPublicArea=True&amp;isModal=true&amp;asPopupView=true</t>
  </si>
  <si>
    <t>https://community.secop.gov.co/Public/Tendering/OpportunityDetail/Index?noticeUID=CO1.NTC.6173220&amp;isFromPublicArea=True&amp;isModal=true&amp;asPopupView=true</t>
  </si>
  <si>
    <t>https://community.secop.gov.co/Public/Tendering/OpportunityDetail/Index?noticeUID=CO1.NTC.6173473&amp;isFromPublicArea=True&amp;isModal=False</t>
  </si>
  <si>
    <t>https://community.secop.gov.co/Public/Tendering/OpportunityDetail/Index?noticeUID=CO1.NTC.6173038&amp;isFromPublicArea=True&amp;isModal=true&amp;asPopupView=true</t>
  </si>
  <si>
    <t>https://community.secop.gov.co/Public/Tendering/OpportunityDetail/Index?noticeUID=CO1.NTC.6173983&amp;isFromPublicArea=True&amp;isModal=true&amp;asPopupView=true</t>
  </si>
  <si>
    <t>https://community.secop.gov.co/Public/Tendering/OpportunityDetail/Index?noticeUID=CO1.NTC.6174421&amp;isFromPublicArea=True&amp;isModal=true&amp;asPopupView=true</t>
  </si>
  <si>
    <t>https://community.secop.gov.co/Public/Tendering/OpportunityDetail/Index?noticeUID=CO1.NTC.6179367&amp;isFromPublicArea=True&amp;isModal=true&amp;asPopupView=true</t>
  </si>
  <si>
    <t>https://community.secop.gov.co/Public/Tendering/OpportunityDetail/Index?noticeUID=CO1.NTC.6176684&amp;isFromPublicArea=True&amp;isModal=true&amp;asPopupView=true</t>
  </si>
  <si>
    <t>https://community.secop.gov.co/Public/Tendering/OpportunityDetail/Index?noticeUID=CO1.NTC.6177816&amp;isFromPublicArea=True&amp;isModal=true&amp;asPopupView=true</t>
  </si>
  <si>
    <t>https://community.secop.gov.co/Public/Tendering/OpportunityDetail/Index?noticeUID=CO1.NTC.6178111&amp;isFromPublicArea=True&amp;isModal=False</t>
  </si>
  <si>
    <t>https://community.secop.gov.co/Public/Tendering/OpportunityDetail/Index?noticeUID=CO1.NTC.6177673&amp;isFromPublicArea=True&amp;isModal=true&amp;asPopupView=true</t>
  </si>
  <si>
    <t>https://community.secop.gov.co/Public/Tendering/OpportunityDetail/Index?noticeUID=CO1.NTC.6178223&amp;isFromPublicArea=True&amp;isModal=true&amp;asPopupView=true</t>
  </si>
  <si>
    <t>https://community.secop.gov.co/Public/Tendering/OpportunityDetail/Index?noticeUID=CO1.NTC.6178226&amp;isFromPublicArea=True&amp;isModal=False</t>
  </si>
  <si>
    <t>https://community.secop.gov.co/Public/Tendering/OpportunityDetail/Index?noticeUID=CO1.NTC.6179356&amp;isFromPublicArea=True&amp;isModal=False</t>
  </si>
  <si>
    <t>https://community.secop.gov.co/Public/Tendering/OpportunityDetail/Index?noticeUID=CO1.NTC.6179909&amp;isFromPublicArea=True&amp;isModal=true&amp;asPopupView=true</t>
  </si>
  <si>
    <t>https://community.secop.gov.co/Public/Tendering/OpportunityDetail/Index?noticeUID=CO1.NTC.6180769&amp;isFromPublicArea=True&amp;isModal=true&amp;asPopupView=true</t>
  </si>
  <si>
    <t>https://community.secop.gov.co/Public/Tendering/OpportunityDetail/Index?noticeUID=CO1.NTC.6180770&amp;isFromPublicArea=True&amp;isModal=true&amp;asPopupView=true</t>
  </si>
  <si>
    <t>https://community.secop.gov.co/Public/Tendering/OpportunityDetail/Index?noticeUID=CO1.NTC.6180768&amp;isFromPublicArea=True&amp;isModal=true&amp;asPopupView=true</t>
  </si>
  <si>
    <t>https://community.secop.gov.co/Public/Tendering/OpportunityDetail/Index?noticeUID=CO1.NTC.6182304&amp;isFromPublicArea=True&amp;isModal=true&amp;asPopupView=true</t>
  </si>
  <si>
    <t>https://community.secop.gov.co/Public/Tendering/OpportunityDetail/Index?noticeUID=CO1.NTC.6183420&amp;isFromPublicArea=True&amp;isModal=true&amp;asPopupView=true</t>
  </si>
  <si>
    <t>https://community.secop.gov.co/Public/Tendering/OpportunityDetail/Index?noticeUID=CO1.NTC.6183448&amp;isFromPublicArea=True&amp;isModal=true&amp;asPopupView=true</t>
  </si>
  <si>
    <t>https://community.secop.gov.co/Public/Tendering/ContractNoticePhases/View?PPI=CO1.PPI.32022479&amp;isFromPublicArea=True&amp;isModal=False</t>
  </si>
  <si>
    <t>https://community.secop.gov.co/Public/Tendering/ContractNoticePhases/View?PPI=CO1.PPI.32053016&amp;isFromPublicArea=True&amp;isModal=False</t>
  </si>
  <si>
    <t>https://community.secop.gov.co/Public/Tendering/ContractNoticePhases/View?PPI=CO1.PPI.31977138&amp;isFromPublicArea=True&amp;isModal=False</t>
  </si>
  <si>
    <t>https://community.secop.gov.co/Public/Tendering/ContractNoticePhases/View?PPI=CO1.PPI.32038223&amp;isFromPublicArea=True&amp;isModal=False</t>
  </si>
  <si>
    <t>https://community.secop.gov.co/Public/Tendering/ContractNoticePhases/View?PPI=CO1.PPI.32043860&amp;isFromPublicArea=True&amp;isModal=False</t>
  </si>
  <si>
    <t>https://community.secop.gov.co/Public/Tendering/ContractNoticePhases/View?PPI=CO1.PPI.32052570&amp;isFromPublicArea=True&amp;isModal=False</t>
  </si>
  <si>
    <t>https://community.secop.gov.co/Public/Tendering/ContractNoticePhases/View?PPI=CO1.PPI.32017629&amp;isFromPublicArea=True&amp;isModal=False</t>
  </si>
  <si>
    <t>https://community.secop.gov.co/Public/Tendering/ContractNoticePhases/View?PPI=CO1.PPI.32019973&amp;isFromPublicArea=True&amp;isModal=False</t>
  </si>
  <si>
    <t>https://community.secop.gov.co/Public/Tendering/ContractNoticePhases/View?PPI=CO1.PPI.32019407&amp;isFromPublicArea=True&amp;isModal=False</t>
  </si>
  <si>
    <t>https://community.secop.gov.co/Public/Tendering/ContractNoticePhases/View?PPI=CO1.PPI.32021828&amp;isFromPublicArea=True&amp;isModal=False</t>
  </si>
  <si>
    <t>https://community.secop.gov.co/Public/Tendering/ContractNoticePhases/View?PPI=CO1.PPI.32018512&amp;isFromPublicArea=True&amp;isModal=False</t>
  </si>
  <si>
    <t>https://community.secop.gov.co/Public/Tendering/ContractNoticePhases/View?PPI=CO1.PPI.32021476&amp;isFromPublicArea=True&amp;isModal=False</t>
  </si>
  <si>
    <t>https://community.secop.gov.co/Public/Tendering/ContractNoticePhases/View?PPI=CO1.PPI.32015755&amp;isFromPublicArea=True&amp;isModal=False</t>
  </si>
  <si>
    <t>https://community.secop.gov.co/Public/Tendering/ContractNoticePhases/View?PPI=CO1.PPI.32021885&amp;isFromPublicArea=True&amp;isModal=False</t>
  </si>
  <si>
    <t>https://community.secop.gov.co/Public/Tendering/ContractNoticePhases/View?PPI=CO1.PPI.32021850&amp;isFromPublicArea=True&amp;isModal=False</t>
  </si>
  <si>
    <t>https://community.secop.gov.co/Public/Tendering/ContractNoticePhases/View?PPI=CO1.PPI.32020675&amp;isFromPublicArea=True&amp;isModal=False</t>
  </si>
  <si>
    <t>https://community.secop.gov.co/Public/Tendering/ContractNoticePhases/View?PPI=CO1.PPI.32057110&amp;isFromPublicArea=True&amp;isModal=False</t>
  </si>
  <si>
    <t>https://community.secop.gov.co/Public/Tendering/ContractNoticePhases/View?PPI=CO1.PPI.32061310&amp;isFromPublicArea=True&amp;isModal=False</t>
  </si>
  <si>
    <t>https://community.secop.gov.co/Public/Tendering/ContractNoticePhases/View?PPI=CO1.PPI.31970335&amp;isFromPublicArea=True&amp;isModal=False</t>
  </si>
  <si>
    <t>https://community.secop.gov.co/Public/Tendering/ContractNoticePhases/View?PPI=CO1.PPI.32040442&amp;isFromPublicArea=True&amp;isModal=False</t>
  </si>
  <si>
    <t>https://community.secop.gov.co/Public/Tendering/ContractNoticePhases/View?PPI=CO1.PPI.32055535&amp;isFromPublicArea=True&amp;isModal=False</t>
  </si>
  <si>
    <t>https://community.secop.gov.co/Public/Tendering/ContractNoticePhases/View?PPI=CO1.PPI.32053900&amp;isFromPublicArea=True&amp;isModal=False</t>
  </si>
  <si>
    <t>https://community.secop.gov.co/Public/Tendering/ContractNoticePhases/View?PPI=CO1.PPI.32055282&amp;isFromPublicArea=True&amp;isModal=False</t>
  </si>
  <si>
    <t>https://community.secop.gov.co/Public/Tendering/ContractNoticePhases/View?PPI=CO1.PPI.32056632&amp;isFromPublicArea=True&amp;isModal=False</t>
  </si>
  <si>
    <t>https://community.secop.gov.co/Public/Tendering/ContractNoticePhases/View?PPI=CO1.PPI.32067730&amp;isFromPublicArea=True&amp;isModal=False</t>
  </si>
  <si>
    <t>https://community.secop.gov.co/Public/Tendering/ContractNoticePhases/View?PPI=CO1.PPI.32067351&amp;isFromPublicArea=True&amp;isModal=False</t>
  </si>
  <si>
    <t>https://community.secop.gov.co/Public/Tendering/ContractNoticePhases/View?PPI=CO1.PPI.32083813&amp;isFromPublicArea=True&amp;isModal=False</t>
  </si>
  <si>
    <t>https://community.secop.gov.co/Public/Tendering/ContractNoticePhases/View?PPI=CO1.PPI.32059391&amp;isFromPublicArea=True&amp;isModal=False</t>
  </si>
  <si>
    <t>https://community.secop.gov.co/Public/Tendering/ContractNoticePhases/View?PPI=CO1.PPI.32075007&amp;isFromPublicArea=True&amp;isModal=False</t>
  </si>
  <si>
    <t>https://community.secop.gov.co/Public/Tendering/ContractNoticePhases/View?PPI=CO1.PPI.32072747&amp;isFromPublicArea=True&amp;isModal=False</t>
  </si>
  <si>
    <t>https://community.secop.gov.co/Public/Tendering/ContractNoticePhases/View?PPI=CO1.PPI.32081512&amp;isFromPublicArea=True&amp;isModal=False</t>
  </si>
  <si>
    <t>https://community.secop.gov.co/Public/Tendering/ContractNoticePhases/View?PPI=CO1.PPI.32071392&amp;isFromPublicArea=True&amp;isModal=False</t>
  </si>
  <si>
    <t>https://community.secop.gov.co/Public/Tendering/ContractNoticePhases/View?PPI=CO1.PPI.32048355&amp;isFromPublicArea=True&amp;isModal=False</t>
  </si>
  <si>
    <t>https://community.secop.gov.co/Public/Tendering/ContractNoticePhases/View?PPI=CO1.PPI.32083986&amp;isFromPublicArea=True&amp;isModal=False</t>
  </si>
  <si>
    <t>https://community.secop.gov.co/Public/Tendering/ContractNoticePhases/View?PPI=CO1.PPI.32085972&amp;isFromPublicArea=True&amp;isModal=False</t>
  </si>
  <si>
    <t>https://community.secop.gov.co/Public/Tendering/ContractNoticePhases/View?PPI=CO1.PPI.32080691&amp;isFromPublicArea=True&amp;isModal=False</t>
  </si>
  <si>
    <t>https://community.secop.gov.co/Public/Tendering/ContractNoticePhases/View?PPI=CO1.PPI.32087083&amp;isFromPublicArea=True&amp;isModal=False</t>
  </si>
  <si>
    <t>https://community.secop.gov.co/Public/Tendering/ContractNoticePhases/View?PPI=CO1.PPI.32096841&amp;isFromPublicArea=True&amp;isModal=False</t>
  </si>
  <si>
    <t>https://community.secop.gov.co/Public/Tendering/ContractNoticePhases/View?PPI=CO1.PPI.32097814&amp;isFromPublicArea=True&amp;isModal=False</t>
  </si>
  <si>
    <t>https://community.secop.gov.co/Public/Tendering/ContractNoticePhases/View?PPI=CO1.PPI.31422636&amp;isFromPublicArea=True&amp;isModal=False</t>
  </si>
  <si>
    <t>https://community.secop.gov.co/Public/Tendering/ContractNoticePhases/View?PPI=CO1.PPI.32095785&amp;isFromPublicArea=True&amp;isModal=False</t>
  </si>
  <si>
    <t>https://community.secop.gov.co/Public/Tendering/ContractNoticePhases/View?PPI=CO1.PPI.32093879&amp;isFromPublicArea=True&amp;isModal=False</t>
  </si>
  <si>
    <t>https://community.secop.gov.co/Public/Tendering/ContractNoticePhases/View?PPI=CO1.PPI.32052935&amp;isFromPublicArea=True&amp;isModal=False</t>
  </si>
  <si>
    <t>https://community.secop.gov.co/Public/Tendering/ContractNoticePhases/View?PPI=CO1.PPI.32064268&amp;isFromPublicArea=True&amp;isModal=False</t>
  </si>
  <si>
    <t>https://community.secop.gov.co/Public/Tendering/ContractNoticePhases/View?PPI=CO1.PPI.32086523&amp;isFromPublicArea=True&amp;isModal=False</t>
  </si>
  <si>
    <t>https://community.secop.gov.co/Public/Tendering/ContractNoticePhases/View?PPI=CO1.PPI.32098080&amp;isFromPublicArea=True&amp;isModal=False</t>
  </si>
  <si>
    <t>https://community.secop.gov.co/Public/Tendering/ContractNoticePhases/View?PPI=CO1.PPI.31974948&amp;isFromPublicArea=True&amp;isModal=False</t>
  </si>
  <si>
    <t>https://community.secop.gov.co/Public/Tendering/ContractNoticePhases/View?PPI=CO1.PPI.32103037&amp;isFromPublicArea=True&amp;isModal=False</t>
  </si>
  <si>
    <t>https://community.secop.gov.co/Public/Tendering/ContractNoticePhases/View?PPI=CO1.PPI.32106990&amp;isFromPublicArea=True&amp;isModal=False</t>
  </si>
  <si>
    <t>https://community.secop.gov.co/Public/Tendering/ContractNoticePhases/View?PPI=CO1.PPI.32123724&amp;isFromPublicArea=True&amp;isModal=False</t>
  </si>
  <si>
    <t>https://community.secop.gov.co/Public/Tendering/ContractNoticePhases/View?PPI=CO1.PPI.32113788&amp;isFromPublicArea=True&amp;isModal=False</t>
  </si>
  <si>
    <t>https://community.secop.gov.co/Public/Tendering/ContractNoticePhases/View?PPI=CO1.PPI.32115679&amp;isFromPublicArea=True&amp;isModal=False</t>
  </si>
  <si>
    <t>https://community.secop.gov.co/Public/Tendering/ContractNoticePhases/View?PPI=CO1.PPI.32122451&amp;isFromPublicArea=True&amp;isModal=False</t>
  </si>
  <si>
    <t>https://community.secop.gov.co/Public/Tendering/ContractNoticePhases/View?PPI=CO1.PPI.32119097&amp;isFromPublicArea=True&amp;isModal=False</t>
  </si>
  <si>
    <t>https://community.secop.gov.co/Public/Tendering/ContractNoticePhases/View?PPI=CO1.PPI.32138578&amp;isFromPublicArea=True&amp;isModal=False</t>
  </si>
  <si>
    <t>https://community.secop.gov.co/Public/Tendering/OpportunityDetail/Index?noticeUID=CO1.NTC.6130418&amp;isFromPublicArea=True&amp;isModal=False</t>
  </si>
  <si>
    <t xml:space="preserve">CONTRATO DE PRESTACIÓN DE SERVICIOS </t>
  </si>
  <si>
    <t>cindy.nieto@scrd.gov.co</t>
  </si>
  <si>
    <t>jeffersonma667@gmail.com</t>
  </si>
  <si>
    <t>paula.morales@scrd.gov.co</t>
  </si>
  <si>
    <t>carlos.bernal@scrd.gov.co</t>
  </si>
  <si>
    <t>francisco.gil@scrd.gov.co</t>
  </si>
  <si>
    <t>fundacionfranciscoelhombre@gmail.com</t>
  </si>
  <si>
    <t>articola.taller@gmail.com</t>
  </si>
  <si>
    <t>alalbaproducciones@gmail.com</t>
  </si>
  <si>
    <t>jhon.mendivelso@scrd.gov.co</t>
  </si>
  <si>
    <t>lina.sanchez@scrd.gov.co</t>
  </si>
  <si>
    <t>gaitavivacolombia@gmail.com</t>
  </si>
  <si>
    <t>fundacionwaja@yahoo.com</t>
  </si>
  <si>
    <t>info@integrandofronteras.org</t>
  </si>
  <si>
    <t>administracion@libeluladorada.com</t>
  </si>
  <si>
    <t>COCUSUENOMESTIZO@YAHOO.ES</t>
  </si>
  <si>
    <t>carmen.martinez@scrd.gov.co</t>
  </si>
  <si>
    <t>luisa.botero@scrd.gov.co</t>
  </si>
  <si>
    <t>juan.rodriguez@scrd.gov.co</t>
  </si>
  <si>
    <t>adriana.gonzalez@scrd.gov.co</t>
  </si>
  <si>
    <t>jose.soto@scrd.gov.co</t>
  </si>
  <si>
    <t>johana.mejia@scrd.gov.co</t>
  </si>
  <si>
    <t>lady.soler@scrd.gov.co</t>
  </si>
  <si>
    <t>jairo.leon@scrd.gov.co</t>
  </si>
  <si>
    <t>maria.fajardo@scrd.gov.co</t>
  </si>
  <si>
    <t>marisol.torres@patrimoniofilmico.org.co</t>
  </si>
  <si>
    <t>walter.guatame@scrd.gov.co</t>
  </si>
  <si>
    <t>experimentalfontibon@yahoo.es</t>
  </si>
  <si>
    <t>adriana.mantilla@scrd.gov.co</t>
  </si>
  <si>
    <t>luis.morales@scrd.gov.co</t>
  </si>
  <si>
    <t>carolina.hernandezs@scrd.gov.co</t>
  </si>
  <si>
    <t>FUNDACIONTCHYMINIGAGUA@GMAIL.COM</t>
  </si>
  <si>
    <t>nicolas.sandoval@scrd.gov.co</t>
  </si>
  <si>
    <t>juan.rozo@scrd.gov.co</t>
  </si>
  <si>
    <t>INFO@CORPORACION-ATS.COM</t>
  </si>
  <si>
    <t>videosyrollos@gmail.com</t>
  </si>
  <si>
    <t>olga.quintero@scrd.gov.co</t>
  </si>
  <si>
    <t>carlos.otavo@scrd.gov.co</t>
  </si>
  <si>
    <t>felcontrabajo1994@gmail.com</t>
  </si>
  <si>
    <t>elbert.cucaita@scrd.gov.co</t>
  </si>
  <si>
    <t>diana.jaramillo@scrd.gov.co</t>
  </si>
  <si>
    <t>maria.mendez@scrd.gov.co</t>
  </si>
  <si>
    <t>john.acosta@scrd.gov.co</t>
  </si>
  <si>
    <t>efren.ramirez@scrd.gov.co</t>
  </si>
  <si>
    <t>hildoarielarpista@hotmail.com</t>
  </si>
  <si>
    <t>diana.betancourt@scrd.gov.co</t>
  </si>
  <si>
    <t>alicia.penaranda@scrd.gov.co</t>
  </si>
  <si>
    <t>luisa.ramirez@scrd.gov.co</t>
  </si>
  <si>
    <t>kelly.rodriguez@scrd.gov.co</t>
  </si>
  <si>
    <t>yeimy.melo@scrd.gov.co</t>
  </si>
  <si>
    <t>karen.marriner@scrd.gov.co</t>
  </si>
  <si>
    <t>viviana.rodriguez@scrd.gov.co</t>
  </si>
  <si>
    <t>abel.paez@scrd.gov.co</t>
  </si>
  <si>
    <t>gustavo.ortiz@scrd.gov.co</t>
  </si>
  <si>
    <t>yudy.avendano@scrd.gov.co</t>
  </si>
  <si>
    <t>luz.mendoza@scrd.gov.co</t>
  </si>
  <si>
    <t>corporacionculturalbacata@gmail.com</t>
  </si>
  <si>
    <t>secopIIidartes@idartes.gov.co</t>
  </si>
  <si>
    <t>maria.loaiza@scrd.gov.co</t>
  </si>
  <si>
    <t>esthefany.chaverra@scrd.gov.co</t>
  </si>
  <si>
    <t>claudia.manosalva@scrd.gov.co</t>
  </si>
  <si>
    <t>juan.gomezt@scrd.gov.co</t>
  </si>
  <si>
    <t>elder.tobar@scrd.gov.co</t>
  </si>
  <si>
    <t>juliana.restrepo@scrd.gov.co</t>
  </si>
  <si>
    <t>carolina.rodriguez@scrd.gov.co</t>
  </si>
  <si>
    <t>ana.montoya@scrd.gov.co</t>
  </si>
  <si>
    <t>adquisiciones@idipron.gov.co</t>
  </si>
  <si>
    <t>ever.zambrano@scrd.gov.co</t>
  </si>
  <si>
    <t>mayra.gomez@scrd.gov.co</t>
  </si>
  <si>
    <t>helberth.castro@scrd.gov.co</t>
  </si>
  <si>
    <t>gina.sanchez@scrd.gov.co</t>
  </si>
  <si>
    <t>edgar.rincon@scrd.gov.co</t>
  </si>
  <si>
    <t>yeison.briceno@scrd.gov.co</t>
  </si>
  <si>
    <t>luz.bernal@scrd.gov.co</t>
  </si>
  <si>
    <t>pedro.delcampo@scrd.gov.co</t>
  </si>
  <si>
    <t>carlos.suarez@scrd.gov.co</t>
  </si>
  <si>
    <t>andres.ortiz@scrd.gov.co</t>
  </si>
  <si>
    <t>andrea.garcia@scrd.gov.co</t>
  </si>
  <si>
    <t>juan.ahumada@scrd.gov.co</t>
  </si>
  <si>
    <t>dcartecorporacion@gmail.com</t>
  </si>
  <si>
    <t>eileen.velez@scrd.gov.co</t>
  </si>
  <si>
    <t>stephany.nanez@idartes.gov.co</t>
  </si>
  <si>
    <t>diegoa.garzonc@scrd.gov.co</t>
  </si>
  <si>
    <t>johans.gonzalez@scrd.gov.co</t>
  </si>
  <si>
    <t>ingrid.prieto@scrd.gov.co</t>
  </si>
  <si>
    <t>andres.casas@scrd.gov.co</t>
  </si>
  <si>
    <t>daniel.sanabria@scrd.gov.co</t>
  </si>
  <si>
    <t>nisa.pulido@scrd.gov.co</t>
  </si>
  <si>
    <t>diana.hospital@scrd.gov.co</t>
  </si>
  <si>
    <t>alvaro.gonzalez@scrd.gov.co</t>
  </si>
  <si>
    <t>jose.duarte@scrd.gov.co</t>
  </si>
  <si>
    <t>susana.restrepo@scrd.gov.co</t>
  </si>
  <si>
    <t>monica.moreno@scrd.gov.co</t>
  </si>
  <si>
    <t>yolanda.garcia@scrd.gov.co</t>
  </si>
  <si>
    <t>shernandez@asei.co</t>
  </si>
  <si>
    <t>radicacionentidadespublicas@agenciaatenea.gov.co</t>
  </si>
  <si>
    <t>Colombia</t>
  </si>
  <si>
    <t>Bachiller con un (1) año de experiencia en actividades artísticas, pedagógicas, trabajo comunitario o trabajo deportivo.</t>
  </si>
  <si>
    <t>Bachiller con experiencia mínima de un (1) año, relacionado en acciones de mediación, o facilitación o interacción con ciudadanía, apoyo operativo, o apoyo en construcciones civiles, residente de obra, o auxiliar de interventoría o ayudante de obra</t>
  </si>
  <si>
    <t>Profesional en ciencias de la salud, ciencias sociales, humanas, políticas, licenciaturas o afines, con seis (6) años de experiencia en la formulación, coordinación, o desarrollo y seguimiento de proyectos de formación, o pedagogía cultural, o gestión cultural, social y/o comunitaria, o en acciones de género, y/o economía del cuidado y/o masculinidades, o acciones de investigación o sistematización de información.</t>
  </si>
  <si>
    <t>Profesional en ingeniería de sonido con dos (2) años de experiencia profesional relacionada al objeto y/u obligaciones planteadas en la presente contratación.</t>
  </si>
  <si>
    <t>Profesional en Comunicación Social, periodismo o publicidad o relaciones públicas, relaciones internacionales o demás relacionadas a las áreas de las ciencias sociales y humanas . EXPERIENCIA Con seis (6) años de experiencia</t>
  </si>
  <si>
    <t>N.A</t>
  </si>
  <si>
    <t>Bachiller, con experiencia mínima de un (1) año, relacionado en acciones de mediación, o facilitación o interacción con ciudadanía, apoyo operativo, oapoyo en construcciones civiles, residente de obra, o auxiliar de interventoría o ayudante de obra</t>
  </si>
  <si>
    <t>Profesional en economía, administración, contaduría y afines con mínimo dos (2) años de experiencia profesional relacionada con el objeto y/u obligaciones a contratar.</t>
  </si>
  <si>
    <t>Bachiller con un (1) año de experiencia en actividades artísticas, pedagógicas, trabajo comunitario o trabajo deportivo</t>
  </si>
  <si>
    <t>Profesional en derecho con un año de experiencia en el sector público</t>
  </si>
  <si>
    <t>Profesional en áreas relacionadas con las ciencias de la administración, economía, contaduría, finanzas, ingeniería y/o afines sin experiencia</t>
  </si>
  <si>
    <t>Profesional en ciencias sociales, humanas y/o bellas artes, ciencias de la economía, ciencias políticas, relaciones internacionales, administración y/o afines. Experiencia profesional relacionada con las actividades de nueve (9) años.</t>
  </si>
  <si>
    <t>Arquitecto y/o ingeniero con especialización en gerencia de construcciones y/o gerencia de proyectos o afines con más de 10 años de experiencia profesional relacionada al objeto y/u obligaciones planteadas en la presente contratación.</t>
  </si>
  <si>
    <t>Un (1) Profesional en arquitectura, diseño gráfico, diseño de interiores, diseño web, multimedia o afines; diseño industrial, comunicación social y periodismo, publicidad, artes plásticas, artes liberales, artes escénicas, musica, literatura o afines; con experiencia superior a un (1) año en diseño, diseño gráfico, diseño web, creación y/o administración y/o actualización de sitios web, o webmaster, creación o desarrollo de aplicativos, o procesos de información, investigación y sistematización, o visualización gráfica</t>
  </si>
  <si>
    <t>Profesionales en ciencias de la salud, ciencias sociales, humanas, politicas, licenciaturas o afines con un (1) año de experiencia en procesos de gestion cultural y/o facilitacion pedagogica y/o atencion y trabajo con comunidades y/o cultura ciudadana y/o gestion de proyectos y/o recoleccion y sistematizacion de informacion.</t>
  </si>
  <si>
    <t>Profesional en Ingeniería de Sistemas o Ingeniería de Software o Ingeniería Electrónica con especialización relacionada con el objeto del contrato y dos (2) años de experiencia profesional</t>
  </si>
  <si>
    <t>Profesional en ciencias humanas, sociales, políticas, económicas, historia, licenciaturas o afines; con experiencia de tres (3) años en acciones para la gestión de conocimiento o procesos de investigación, o gestión cultural, social o comunitaria, o procesos de análisis de información y sistematización.</t>
  </si>
  <si>
    <t>Profesional en Núcleos Básicos del Conocimiento de Ingeniería, arquitectura, urbanismo y afines, o Administración un año de experiencia profesional relacionada con el manejo general de inventarios, almacén o relacionadas</t>
  </si>
  <si>
    <t>Profesional en áreas relacionadas Ciencias Sociales y Humanas, Bellas Artes, psicología, pedagogía o ciencia de la educación, sociología, economía, Administración, ciencias políticas y afines con cuatro (4) años de experiencia</t>
  </si>
  <si>
    <t>Profesional en medios audiovisuales o cine y televisión o mercadeo y publicidad o diseño grafico con ocho (8) años de experiencia .</t>
  </si>
  <si>
    <t>Profesional con dos años de experiencia profesional</t>
  </si>
  <si>
    <t>Profesional en ciencias de la salud, ciencias sociales, humanas, politicas, licenciaturas o afines con un (1) año de experiencia en la formulación, coordinación, o desarrollo y seguimiento de proyectos de formación, o pedagogía cultural, o gestión cultural, social y/o comunitaria, o en acciones de genero, y/o economía del cuidado y/o masculinidades, o atención psicoterapéutica de población con comportamientos agresivos e involucramiento en situaciones de violencia, o acciones de investigación o sistematización de información</t>
  </si>
  <si>
    <t>Bachiller con experiencia superior a seis (6) años en actividades operativos, o de logística, o de operativos en campo o en el territorio, o desarrollo de eventos, o procesos de información y/o investigación</t>
  </si>
  <si>
    <t>Profesional de las Ciencias Sociales y Humanas con cinco (5) años de experiencia profesional.</t>
  </si>
  <si>
    <t>Profesional en ciencias humanas y/o sociales, economía, sociología, psicología, administración, y/o afines con especialización y 4 años de experiencia profesional</t>
  </si>
  <si>
    <t>Profesional en ciencias humanas y/o sociales, economía, administración, Ingenierías y/o afines con 6 años de experiencia profesional.</t>
  </si>
  <si>
    <t>Profesional universitario en derecho con tarjeta profesional vigente y mínimo cinco (5) años de experiencia profesional relacionada al objeto y/u obligaciones contractuales plantedadas</t>
  </si>
  <si>
    <t>Profesional en Derecho y 1 año de experiencia profesional</t>
  </si>
  <si>
    <t>Profesional en áreas relacionadas Ciencias Sociales y Humanas, Bellas Artes, psicología, pedagogía o ciencia de la educación, sociología, economía, Administración, ciencias políticas y afines con cuatro (4) años de experiencia.</t>
  </si>
  <si>
    <t>Profesional en ciencias sociales y/o humanas y/o arquitectura o afines, con experiencia profesional de tres (3) años, relacionada con el objeto y/u obligaciones a contratar.</t>
  </si>
  <si>
    <t>Profesional en Ingeniería de Sistemas o Ingeniería de Software o Administrador de Sistemas o Ingeniero Electrónico y tres años de xperiencia profesional</t>
  </si>
  <si>
    <t>Profesional en Derecho con especializacion y 3 años de experiencia profesional.</t>
  </si>
  <si>
    <t>Profesional en derecho, ciencias sociales y humanas o ciencias de la educacion y/o afines con especialización y 3 años de experiencia.</t>
  </si>
  <si>
    <t>Formación: Profesional en ciencias sociales, humanas, políticas, diseño industrial o arquitectura o sus áreas afines, con maestría Años de Experiencia: Experiencia superior a dos (2) años</t>
  </si>
  <si>
    <t>Profesional en ciencias sociales, o comunicación social, o periodismo o mercadeo, o artes o afines - Experiencia superior a (4) años en desarrollo y gestión de proyectos, o construcción y desarrollo de contenidos comunicativos, editoriales, periodísticos o acciones de publicidad, o gestión de acciones de cambio cultural y/o acciones de divulgación o socialización y/o desarrollo de eventos</t>
  </si>
  <si>
    <t>Profesional en ciencias de la salud, ciencias sociales, humanas, politicas, licenciaturas o afines con un (1) año de experiencia en procesos de gestion cultural y/o facilitacion pedagogica y/o atencion y trabajo con comunidades y/o cultura ciudadana y/o gestion de proyectos y/o recoleccion y sistematizacion de informacion"</t>
  </si>
  <si>
    <t>Un (1) Profesional en ciencias humanas, sociales, políticas, económicas, historia, licenciaturas, ingenierías, diseño gráfico, diseño industrial, artes o afines, música, literatura, o afines; Con experiencia superior a cuatro (4) años en formulación y desarrollo de proyectos, o gestión y seguimiento de políticas públicas, o gestión cultural o artística, o en análisis de información y recolección de datos, o desarrollo de indicadores y monitoreo de información, o Laboratorios ciudadanos, o procesos de investigación, información y sistematización, o procesos metodológicos y pedagógicos; o experiencia superior a dos (2) años con Especialización.</t>
  </si>
  <si>
    <t>Un (1) Profesional artes plásticas, artes liberales, artes escénicas, música, literatura, diseño gráfico, diseño industrial, ciencias humanas, sociales, políticas, económicas, historia, licenciaturas o afines con experiencia de cuatro (4) años en acciones para la gestión de conocimiento o procesos de investigación, o gestión cultural, social o comunitaria, o procesos de análisis de información y sistematización; o experiencia superior a dos (2) años con Especialización; o con Maestría y sin experiencia.</t>
  </si>
  <si>
    <t>Bachiller con experiencia mínima de un (1) año, relacionado en acciones de mediación, o facilitación o interacción con ciudadanía, apoyo operativo, o apoyo en construcciones civiles, residente de obra, o auxiliar de interventoría o ayudante de obra.</t>
  </si>
  <si>
    <t>Profesional en ciencias de la salud, ciencias sociales, humanas, politicas, licenciaturas o afines con un (1) año de experiencia en procesos de gestion cultural y/o facilitacion pedagogica y/o atencion y trabajo con comunidades y/o cultura ciudadana y/o gestion de proyectos y/o recoleccion y sistematizacion de informacion</t>
  </si>
  <si>
    <t>profesional en administración, economía, ciencias políticas o afines, con especialización y experiencia de siete (7) años o más en gestión contractual, procesos administrativos y/o financieros</t>
  </si>
  <si>
    <t>Profesional en las áreas del conocimiento de Bellas Artes con dos (2) años de experiencia profesional.</t>
  </si>
  <si>
    <t>Profesional en ciencias humanas, sociales, políticas, derecho, comunicación social, licenciaturas, gobierno y relaciones internacionales, administración pública, gestión cultural o artes o afines, con experiencia superior a tres (3) año</t>
  </si>
  <si>
    <t>Profesional en áreas relacionadas en Ciencias Sociales y Humanas, Bellas Artes, Ingenierías y afines con tres años de experiencia</t>
  </si>
  <si>
    <t>Profesional en ciencias humanas, sociales, políticas, derecho, comunicación social, licenciaturas, gobierno y relaciones internacionales, administración pública, gestión cultural o artes o afines, con experiencia superior a tres (3) años.</t>
  </si>
  <si>
    <t>Profesional en las áreas de ciencias humanas, ciencias sociales, artes, bellas artes, artes gráficas, Arquitectura, urbanismo y afines; Ingenierías; Economía, administración Cinco (05) años de experiencia profesional o relacionada al objeto y/u obligaciones planteados en la presente contratación.</t>
  </si>
  <si>
    <t>Profesional en el área de ciencias de la comunicación o afines con maestría y siete (7) años de experiencia profesiona</t>
  </si>
  <si>
    <t>Profesional con cuatro años de experiencia</t>
  </si>
  <si>
    <t>Profesional en publicidad, mercadeo, marketing digital, comunicación social o afines, y experiencia de cuatro (4) años en manejo de redes sociales de proyectos de corte social, humanitario o de ciencias sociales, seguimiento y /o manejo de herramientas de medición para redes sociales</t>
  </si>
  <si>
    <t>Profesional en ciencias de la información, gestión documental, bibliotecología o archivo con un (1) año de experiencia profesional relacionada con el objeto y/u obligaciones a contratar</t>
  </si>
  <si>
    <t>Profesional en las áreas de la administración, derecho, economía, ciencias sociales y humanas, ingeniería industrial y/ o afines, con especialización y mínimo dos (2) años de experiencia profesional.</t>
  </si>
  <si>
    <t>Profesional en Ingeniería de Sistemas o Ingeniería de Software o Administrador de Sistemas o Ingeniero Electrónico y cuatro ( 4 ) años de experiencia profesional</t>
  </si>
  <si>
    <t>Profesional en las áreas de Comunicación social , periodismo, administración, economía, ciencias sociales y humanas, ingeniería industrial y/ o afines, con especialización relacionada con el área del talento humano y mínimo tres (3)</t>
  </si>
  <si>
    <t>Profesional en áreas de conocimiento de las ciencias sociales, y humanas, bellas artes o Economía, administración, comunicador social, contaduría con titulo de maestria en Gestion publica y afines, con dos (2) años de experiencia profesional o relacionada al objeto y/u obligaciones planteados en la presente contratación."</t>
  </si>
  <si>
    <t>Profesional en ingeniería de sistemas, ingeniería electrónica o ingeniería eléctrica, con experiencia profesional relacionada al objeto y/u obligaciones planteadas en la presente contratación de mínimo 4 años.</t>
  </si>
  <si>
    <t>Un (1) Profesional en Estadística, Matemática, Física, Economía, Administración Pública o Ingeniería,con experiencia superior a cuatro (4) años en análisis estadísticos, y/o procesamiento de información, y/o análisis de información, y/o operativos de recolección de información en campo.</t>
  </si>
  <si>
    <t>Profesional en Estadística, Matemática, Física, Economía, Administración Pública o Ingeniería con experiencia superior a cuatro (4) años en análisis estadísticos, y/o procesamiento de información, y/o análisis de información, y/o operativos de recolección de información en campo.</t>
  </si>
  <si>
    <t>Un (1) Profesional artes plásticas, artes liberales, artes escénicas, música, literatura, diseño gráfico, diseño industrial, ciencias humanas, sociales, políticas, económicas, historia, licenciaturas o afines; con Maestría y sin experiencia.</t>
  </si>
  <si>
    <t>Bachiller. Experiencia de un (1) año relacionada con el objeto y las obligaciones del contrato</t>
  </si>
  <si>
    <t>Profesional en artes plásticas, artes liberales, artes escénicas, música, literatura, diseño gráfico, diseño industrial, ciencias humanas, sociales, políticas, económicas, historia, licenciaturas o afines con Maestría y dos (2) años de experiencia en gestión y/o desarrollo de proyectos, y/o estrategias de cambio cultural, y/o proyectos de investigación cultural, social o comunitaria, y/o gestión territorial, y/o procesos de información y sistematización, y/o actividades de mediciones y/o análisis de datos</t>
  </si>
  <si>
    <t>Profesional con maestría y dos (2) años de experiencia en formulación y desarrollo de proyectos, gestión cultural o comunitaria o artística, acciones de formación cultural y artística, o procesos de cambio cultural, o acciones de ideación, creación e investigación.</t>
  </si>
  <si>
    <t>Bachiller con cinco (5) años de experiencia en temas administrativos o asistenciales u operativos.</t>
  </si>
  <si>
    <t>Profesional en derecho, especializado en áreas como contractual o derecho administrativo, y seis (6) años de experiencia profesional en temas relacionados con contratación estatal.</t>
  </si>
  <si>
    <t>Profesional en las áreas de ciencias humanas, ciencias sociales o artes con especialización en áreas afines a las antes mencionadas. Nueve (9) años de experiencia profesional relacionada al objeto y/u obligaciones a contratar</t>
  </si>
  <si>
    <t>Profesional en derecho con tarjeta profesional vigente, con experiencia profesional relacionada al objeto y/u obligaciones planteadas en la presente contratación de mínimo 5 años.</t>
  </si>
  <si>
    <t>Formación: Profesional en ciencias humanas, sociales, políticas, económicas, historia, licenciaturas, ingenierias, diseño grafico, diseño industrial, artes o afines, musica, literatura, o afines, con Maestría − Años de Experiencia: sin experiencia</t>
  </si>
  <si>
    <t>Profesional en Ingeniería de Sistemas o Ingeniería de Software o Administrador de Sistemas o Ingeniero Electrónico</t>
  </si>
  <si>
    <t>Profesional en derecho, con dos años de experiencia profesional en contratación estatal</t>
  </si>
  <si>
    <t>Profesional en áreas del conocimiento como ciencias de la información, bibliotecología y archivística; y un (1) año de experiencia profesiona</t>
  </si>
  <si>
    <t>Profesional en Ingeniería de Sistemas o Ingeniería de Software o Ingeniería en Multimedia con especialización relacionada con el objeto contractual (Se adicionla equivalencia 2 años de experiencia profesional )y dos ( 2 ) años de experiencia profesional..</t>
  </si>
  <si>
    <t>Un (1) Profesional en ciencias humanas, sociales, políticas, económicas, historia, licenciaturas, ingenierias, diseño grafico, diseño industrial, artes o afines, musica, literatura, o afines, con experiencia superior a cuatro (4) años en formulación y desarrollo de proyectos, o gestión y seguimiento de políticas públicas, o gestión cultural o artística, o en análisis de información y recolección de datos, o desarrollo de indicadores y monitoreo de información, o Laboratorios ciudadanos, o procesos de investigación, información y sistematización, o procesos metodologicos y pedagógicos.</t>
  </si>
  <si>
    <t>Profesional en ciencias humanas, sociales, políticas, económicas, historia, licenciaturas, ingenierías, diseño gráfico, diseño industrial, artes o afines, música, literatura, o afines; con experiencia superior a cuatro (4) años en formulación y desarrollo de proyectos, o gestión y seguimiento de políticas públicas, o gestión cultural o artística, o en análisis de información y recolección de datos, o desarrollo de indicadores y monitoreo de información, o Laboratorios ciudadanos, o procesos de investigación, información y sistematización, o procesos metodológicos y pedagógicos.</t>
  </si>
  <si>
    <t>Profesional en áreas del conocimiento de ingeniería industrial y afines, con especialización en temas relacionados con la gerencia, administración, finanzas, economía, ingeniería industrial, y cinco (5) años de experiencia profesional relacionada.</t>
  </si>
  <si>
    <t>Profesional en Archivística y/o en Sistemas de Información y/o Profesional en Ciencias de la Información - Bibliotecología, con tres años de experiencia relacionada con actividades de gestión archivística y documental</t>
  </si>
  <si>
    <t>Prestar servicios de apoyo a la gestión a la Secretaría de Cultura Recreación y Deporte Dirección de Transformaciones Culturales para apoyar la implementación de las actividades pedagógicas de interacción con la ciudadanía en el territorio de las estrategias y líneas de acción de Cultura Ciudadana</t>
  </si>
  <si>
    <t>Prestar servicios de apoyo a la gestión a la Secretaría de Cultura Recreación y Deporte  Dirección de Transformaciones Culturales para apoyar la implementación de actividades de recuperación embellecimiento apropiación y revitalización del espacio público y acompañar sus correspondientes acciones así como acompañar la implementación de actividades pedagógicas de interacción con la ciudadanía en el territorio en consonancia con las estrategias y líneas de acción de Cultura Ciudadana que busquen la apropiación cuidado y el orgullo por la ciudad</t>
  </si>
  <si>
    <t>Prestar servicios profesionales a la Secretaría de Cultura Recreación y Deporte - Dirección de Transformaciones Culturales para apoyar en la formulación, ejecución y seguimiento de las acciones de transformación cultural propias de la estrategia "Hombres al Cuidado", en los diferentes escenarios de implementación</t>
  </si>
  <si>
    <t>Prestar servicios profesionales a la Secretaría Distrital de Cultura, Recreación y Deporte - Subdirección de Infraestructura y Patrimonio Cultural, para apoyar el componente técnico de los proyectos de infraestructura cultural a cargo de la dependencia</t>
  </si>
  <si>
    <t>Prestar servicios profesionales a la Secretaría de Cultura, Recreación y Deporte - Oficina Asesora de Comunicaciones en la generación de narrativas de las apuestas y las políticas públicas del sector.</t>
  </si>
  <si>
    <t>Celebrar contrato de colaboración para la realización del proyecto "FESTIVAL DE LA CANCIÓN VALLENATA - FCV" al cual se le asignó recursos mediante la Convocatoria pública del Programa Distrital de Apoyos Concertados PDAC 2024, en la modalidad Proyectos Locales e Interlocales</t>
  </si>
  <si>
    <t>Celebrar contrato de colaboración para la realización del proyecto "LEO para En-Raiz-Arte" al cual se le asignó recursos mediante la Convocatoria pública del Programa Distrital de Apoyos Concertados PDAC 2024, en la modalidad Proyectos locales e interlocales</t>
  </si>
  <si>
    <t>Celebrar contrato de colaboración para la realización del proyecto "TEJIDO DE VIDA: Escuela para el empoderamiento creativo en sororidad" al cual se le asignó recursos mediante la Convocatoria pública del Programa Distrital de Apoyos Concertados PDAC 2024, en la modalidad Proyectos locales e Interlocales.</t>
  </si>
  <si>
    <t>Celebrar contrato de colaboración para la realización del proyecto "Circuito Somos Sur" al cual se le asignó recursos mediante la Convocatoria pública del Programa Dis</t>
  </si>
  <si>
    <t>Prestar servicios de apoyo a la gestión a la Secretaría de Cultura, Recreación y Deporte - Dirección de Transformaciones Culturales para apoyar la implementación de actividades de recuperación, embellecimiento, apropiación y revitalización del espacio público y acompañar sus correspondientes acciones, así como acompañar la implementación de actividades pedagógicas de interacción con la ciudadanía en el territorio, en consonancia con las estrategias y líneas de acción de Cultura Ciudadana que busquen la apropiación, cuidado y el orgullo por la ciudad</t>
  </si>
  <si>
    <t>Prestar servicios profesionales a la Secretaría Distrital de Cultura, Recreación y Deporte – Subdirección de Infraestructura y Patrimonio Cultural para apoyar la gestión administrativa y financiera propia de los proyectos adelantados desde la dependencia, atendiendo la unidad de criterio de la entidad</t>
  </si>
  <si>
    <t>Celebrar contrato de colaboración para la realización del proyecto "TEJIENDO SUEÑOS DE MUJER POR BOGOTA" al cual se le asignó recursos mediante la Convocatoria pública del Programa Distrital de Apoyos Concertados PDAC 2024, en la modalidad Proyectos locales e interlocales</t>
  </si>
  <si>
    <t>Celebrar contrato de colaboración para la realización del proyecto "Secretos y espectros patrimoniales de la Localidad de Santa Fe " al cual se le asignó recursos mediante la Convocatoria pública del Programa Distrital de Apoyos Concertados PDAC 2024, en la modalidad Proyectos Locales e Interlocales</t>
  </si>
  <si>
    <t>Celebrar contrato de colaboración para la realización del proyecto "TRANSFORM-ARTE" al cual se le asignó recursos mediante la Convocatoria pública del Programa Distrital de Apoyos Concertados PDAC 2024, en la modalidad Proyectos Locales e Interlocales.</t>
  </si>
  <si>
    <t>Celebrar contrato de colaboración para la realización del proyecto "Cuerpo Presente 2024 - laboratorio integral para las artes escénicas" al cual se le asignó recursos mediante la Convocatoria pública del Programa Distrital de Apoyos Concertados PDAC 2024, en la modalidad Proyectos locales e interlocales.</t>
  </si>
  <si>
    <t>Celebrar contrato de colaboración para la realización del proyecto "XXII FESTIVAL INTERNACIONAL DE TITERES MANUELUCHO" al cual se le asignó recursos mediante la Convocatoria pública del Programa Distrital de Apoyos Concertados PDAC 2024, en la modalidad Proyectos Metropolitanos</t>
  </si>
  <si>
    <t>Celebrar contrato de colaboración para la realización del proyecto "XV MUESTRA INTERNACIONAL DE ARTES ESCENICAS MOVIMIENTO CONTINUO 2024" al cual se le asignó recursos mediante la Convocatoria pública del Programa Distrital de Apoyos Concertados PDAC 2024, en la modalidad Proyectos Metropolitanos</t>
  </si>
  <si>
    <t>Celebrar contrato de colaboración para la realización del proyecto "Folcírco, Ritmos en la Ruralidad" al cual se le asignó recursos mediante la Convocatoria pública del Programa Distrital de Apoyos Concertados PDAC 2024, en la
modalidad Proyectos Locales e Interlocales</t>
  </si>
  <si>
    <t>Prestar servicios de apoyo a la gestión a la Secretaría de Cultura Recreación y Deporte - Dirección de Transformaciones Culturales para la implementación de las actividades pedagógicas, de sensibilización e interacción con la ciudadanía, de las estrategias y líneas de acción de cultura ciudadana, con énfasis en los barrios priorizados de Bogotá</t>
  </si>
  <si>
    <t>Prestar los servicios profesionales a la Secretaría Distrital de Cultura, Recreación y Deporte - Dirección de Asuntos Locales para apoyar la ejecución de las metas de los proyectos de inversión de la Dire</t>
  </si>
  <si>
    <t>Prestar los servicios profesionales para apoyar a la Secretaría de Cultura, Recreación y Deporte SCRD en la inscripción, formulación y desarrollo de los proyectos asignados, desde el componente administrativo y financiero en el marco del Programa Es Cultura Local.</t>
  </si>
  <si>
    <t>Prestar servicios profesionales a la Secretaria de Cultura, Recreación y Deporte para apoyar la gestión de alianzas estratégicas, negociación, formulación, implementación y seguimiento de programas, planes, proyectos, acuerdos e iniciativas de cooperación internacional e internacionalización a nivel bilateral, multilateral y con el sector privado</t>
  </si>
  <si>
    <t>Prestar servicios profesionales a la Secretaría Distrital de Cultura, Recreación y Deporte – Subdirección de Infraestructura y Patrimonio Cultural, para apoyar y brindar acompañamiento técnico en los proyectos de infraestructura cultural adelantados desde la dependencia.</t>
  </si>
  <si>
    <t>Celebrar contrato de colaboración para la realización del proyecto "EN LA ESQUINA NOS VEMOS III" al cual se le asignó recursos mediante la Convocatoria pública del Programa Distrital de Apoyos Concertados PDAC 2024, en la modalidad Proyectos Locales e Interlocales</t>
  </si>
  <si>
    <t>Prestar servicios profesionales a la Secretaría de Cultura Recreación y Deporte - Dirección Observatorio y Gestión de Conocimiento Cultural para apoyar la conceptualización, definición gráfica y editorial, diagramación, finalización y publicación de los contenidos, productos, documentos, e interfaces producidos en el marco de los procesos de investigación y análisis de la Dirección</t>
  </si>
  <si>
    <t>Prestar servicios profesionales a la Secretaría de Cultura, Recreación y Deporte - Dirección de Transformaciones Culturales para apoyar el fortalecimiento, ejecución, divulgación y gestión territorial de las actividades pedagógicas de la estrategia 'Hombres al Cuidado', con énfasis en los barrios priorizados de Bogotá</t>
  </si>
  <si>
    <t>Prestar servicios profesionales a la Secretaría de Cultura, Recreación y Deporte - Oficina Asesora de Tecnologías de la Información para apoyar la formulación del plan estratégico de TI, la consolidación de la Política de Gobierno Digital en la entidad y el marco de arquitectura de TI para la entidad</t>
  </si>
  <si>
    <t>Prestar servicios profesionales a la Secretaría de Cultura Recreación y Deporte - Dirección Observatorio y Gestión de Conocimiento Cultural para apoyar las actividades de recolección, procesamiento, análisis y sistematización de información relacionadas con las investigaciones, mediciones y seguimientos de estrategias de cultura ciudadana que se implementen en Bogotá.</t>
  </si>
  <si>
    <t>Celebrar contrato de colaboración para la realización del proyecto Bogotá International Film Festival ¿ BIFF10 - 10 AÑOS al cual se le asignó recursos mediante la Convocatoria pública del Programa Distrital de Apoyos Concertados PDAC 2024, en la modalidad Proyectos Metropolitan</t>
  </si>
  <si>
    <t>Prestar servicios profesionales a la Secretaría de Cultura, Recreación y Deporte -Dirección de Gestión Corporativa y de Relacionamiento con el Ciudadano - Grupo Interno de Trabajo de Gestión de Servicios Administrativos a la gestión del proceso de bienes y activos en la Red Distrital de Bibliotecas Públicas de Bogotá y demás espacios de la SCRD.</t>
  </si>
  <si>
    <t>Celebrar contrato de colaboración para la realización del proyecto "Expedición TEF 2024" al cual se le asignó recursos mediante la Convocatoria pública del Programa Distrital de Apoyos Concertados PDAC 2024, en la modalidad Proyectos locales e interlocales</t>
  </si>
  <si>
    <t>Prestar los servicios profesionales a la Secretaría de Cultura, Recreación y Deporte SCRD - Dirección de Fomento para apoyar el desarrollo y seguimiento del componente de fortalecimiento a constructores locales, delegados de acuerdos locales e iniciativas concertadas y agentes culturales del programa Es Cultura Local en sus versiones vigentes</t>
  </si>
  <si>
    <t>Prestar servicios profesionales a la Secretaría de Cultura, Recreación y Deporte en lo relacionado con la planeación e implementación de lineamientos estratégicos para la creación de campañas de comunicación innovadoras y apoyar la gestión de publicaciones en medios para el posicionamiento y la visibilidad de la entidad.</t>
  </si>
  <si>
    <t>Prestar los servicios profesionales a la Secretaría de Cultura, Recreación y Deporte SCRD - Dirección de Fomento, para apoyar el desarrollo y seguimiento del componente técnico y administrativo de los proyectos de agentes culturales que sean desarrollados en la localidad de Sumapaz en el marco del programa Es Cultura Local, en sus versiones vigentes.</t>
  </si>
  <si>
    <t>Celebrar contrato de colaboración para realización del proyecto ¿XXXVI FAICP FESTIVAL Artístico internacional de cultura popular , carnaval de la alegría Arte, para todos , y todos , al cual se le asigna recursos mediante convocatoria pública del programa distrital de Apoyos concertados PDAC 2014, en la modalidad de proyectos
metropolitanos</t>
  </si>
  <si>
    <t>Prestar servicios profesionales a la Secretaría de Cultura, Recreación y Deporte - Dirección de Transformaciones Culturales para apoyar el fortalecimiento, ejecución, divulgación y gestión territorial para el acompañamiento psicosocial a los usuarios de la estrategia Hombres al Cuidado, con énfasis en los barrios priorizados de Bogotá</t>
  </si>
  <si>
    <t>Prestar servicios de apoyo a la gestión a la Secretaría de Cultura, Recreación y Deporte - Dirección Observatorio y Gestión de Conocimiento Cultural en la programación, captura, crítica, seguimiento en campo y procesamiento de datos e informacion de acuerdo con la programación de gestión del conocimiento.</t>
  </si>
  <si>
    <t>Celebrar contrato de colaboración para la realización del proyecto "10° Festival de Cortos Psicoactivos Échele Cabeza " al cual se le asignó recursos mediante la Convocatoria pública del Programa Distrital de Apoyos Concertados PDAC 2024, en la modalidad Proyectos locales e interlocales</t>
  </si>
  <si>
    <t>Celebrar contrato de colaboración para la realización del proyecto "ESCUELA JUVENIL DE ARTES "SOÑANDO FUTURO CONSTRUIMOS PRESENTE 2024"" al cual se le asignó recursos mediante la Convocatoria pública del Programa Distrital de Apoyos Concertados PDAC 2024, en la modalidad Proyectos Locales e Interlocales.</t>
  </si>
  <si>
    <t>Prestar los servicios profesionales a la Secretaría de Cultura, Recreación y Deporte SCRD en el apoyo técnico transversal para las actividades de seguimiento administrativo a la ejecución de los convenios suscritos para la implementación del programa Es Cultura Local en sus versiones vigentes.</t>
  </si>
  <si>
    <t>Prestar servicios profesionales a la Secretaría de Cultura, Recreación y Deporte SCRD en el marco de la articulación de acciones programáticas a realizar en la formulación, preparación, implementación y seguimiento de los proyectos de beneficiarios y ganadores del programa Es Cultura Local en sus versiones vigentes y en coordinación con los Fondos de Desarrollo Local que le sean asignados.</t>
  </si>
  <si>
    <t>Celebrar contrato de colaboración para la realización del proyecto "XVII Festival Interlocal de las Artes Convidarte Localidad de Tunjuelito y otras localidades invitadas" al cual se le asignó recursos mediante la Convocatoria pública del Programa Distrital de Apoyos Concertados PDAC 2024, en la modalidad Proyectos Locales e Interlocales</t>
  </si>
  <si>
    <t>Prestar servicios profesionales a la Secretaría Distrital de Cultura, Recreación y Deporte para brindar apoyo y acompañamiento jurídico en las acciones de protección y conservación del patrimonio cultural del Distrito Capital, lideradas desde la Subdirección de Infraestructura y Patrimonio Cultural.</t>
  </si>
  <si>
    <t>Prestar servicios profesionales jurídicos a la Secretaría de Cultura, Recreación y Deporte - Oficina de Control Interno Disciplinario para apoyar en los trámites administrativos inherentes a la Oficina de Control Disciplinario Interno.</t>
  </si>
  <si>
    <t>Prestar los servicios profesionales a la Secretaría de Cultura, Recreación y Deporte - Subdirección de Infraestructura y Patrimonio Cultural, para apoyar los procesos de identificación, valoración y salvaguardia y en general en los procesos relacionados con la gestión del patrimonio cultural inmaterial y sus instrumentos.</t>
  </si>
  <si>
    <t>Prestar servicios profesionales a la Secretaría de Cultura, Recreación y Deporte - Oficina de Tecnologías de la Información para apoyar la generación de software dirigido a sistemas de información administrativos y/o financieros y servicios informáticos.</t>
  </si>
  <si>
    <t xml:space="preserve"> Prestar los servicios profesionales a la Secretaria Distrital de Cultura, Recreación y Deporte - Dirección de Fomento desde el componente jurídico, para apoyar las actividades relacionadas con el seguimiento y ejecución de los procesos precontractuales, contractuales y postcontractuales, así como las actividades transversales de los diferentes programas, atendiendo los procedimientos establecidos por la Entidad.</t>
  </si>
  <si>
    <t>Celebrar contrato de colaboración para la realización del proyecto "XI Encuentro Internacional Maestros del Arpa 2024" al cual se le asignó recursos mediante la Convocatoria pública del Programa Distrital de Apoyos ConcertadosPDAC 2024, en la modalidad Proyectos Locales e Interlocales</t>
  </si>
  <si>
    <t>Prestar servicios profesionales a la Secretaria de Cultura, Recreación y Deporte - Dirección de Fomento en la implementación de acciones estratégicas desarrolladas en las líneas de fortalecimiento y apropiación social del Programa Fortalecimiento a los Agentes del Sector, (PFAS) en los diferentes programas de la Dirección de Fomento que permita el desarrollo óptimo del programa.</t>
  </si>
  <si>
    <t>Prestar servicios profesionales a la Secretaría de Cultura Recreación y Deporte -Dirección de Redes y Acción Colectiva para apoyar en las actividades de participación, diálogo social y rendición de cuentas, fomento a la cultura ciudadana y gestión de alianzas, organización, acción colectiva, programas y difusión social de la Red Distrital de Cultura Ciudadana y Democrática.</t>
  </si>
  <si>
    <t>Prestar servicios profesionales a la Secretaría de Cultura Recreación y Deporte - Subsecretaría Distrital de Cultura Ciudadana y Gestión del Conocimiento para acompañar en la conceptualización y desarrollo de los contenidos narrativos, comunicacionales e ideación de acciones para la divulgación de las estrategias y acciones de cultura ciudadana y cambio cultural.</t>
  </si>
  <si>
    <t>Prestar servicios profesionales a la Secretaría de Cultura Recreación y Deporte - Dirección Observatorio y Gestión de Conocimiento Cultural, para acompañar y apoyar la definicion de indicadores, el desarrollo de los planes de monitoreo, evaluacion, seguimiento, asi como la realizacion de reportes sobre los avances de las estrategias desarrolladas en los instrumentos institucionales de cultura ciudadana</t>
  </si>
  <si>
    <t>Prestar servicios profesionales a la Secretaría de Cultura Recreación y Deporte - Dirección Observatorio y Gestión de Conocimiento Cultural para apoyar las actividades de recolección, procesamiento, análisis y sistematización de información relacionadas con las investigaciones, mediciones y seguimientos de estrategias del Sector Cultura, Recreación y Deporte que se implementen en Bogotá.</t>
  </si>
  <si>
    <t>Prestar servicios profesionales a la secretaria de Cultura Recreación y Deporte – Subsecretaría de Gobernanza en aspectos administrativos y financieros, para la formulación, desarrollo, sistematización y seguimiento de los proyectos adelantados por la dependencia</t>
  </si>
  <si>
    <t>Celebrar contrato de colaboración para la realización del proyecto "VallenatoBogotáFEST" al cual se le asignó recursos mediante la Convocatoria pública del Programa Distrital de Apoyos Concertados PDAC 2024, en la modalidad Proyectos Locales e Interlocales.</t>
  </si>
  <si>
    <t>Celebrar contrato de colaboración para la realización del proyecto "CIRCUITO SUR BACATÁ" al cual se le asignó recursos mediante la Convocatoria pública del Programa Distrital de Apoyos Concertados PDAC 2024, en la modalidad Proyectos Locales e Interlocales</t>
  </si>
  <si>
    <t>La Secretaría Distrital de Cultura, Recreación y Deporte se compromete a realizar el desembolso de los recursos provenientes de la contribución parafiscal de los espectáculos públicos de las artes escénicas y el Instituto Distrital de las Artes, por su parte se compromete a recibirlos, incorporarlos a su presupuesto y ejecutarlos para el desarrollo del proyecto ¿Adquisición para la dotación de Teatro Mayor Julio Mario Santo Domingo"</t>
  </si>
  <si>
    <t>Prestar los servicios de apoyo a la gestión en la conceptualización, diseño gráfico y diagramación de piezas, tanto impresas como digitales, de la estrategia de comunicaciones, para fortalecer la divulgación y posicionamiento de los objetivos de la Subsecretaría de Gobernanza y los proyectos de las Direcciones que la conforman</t>
  </si>
  <si>
    <t>Prestar servicios profesionales a la Secretaría de Cultura Recreación y Deporte - Dirección de Transformaciones Culturales para acompañar la formulación, implementación y el seguimiento a la Estrategia de Construccio?n Cultural de Equidad e Igualdad.</t>
  </si>
  <si>
    <t>Prestar los servicios profesionales a la Secretaría de Cultura, Recreación y Deporte SCRD- Dirección de Fomento para apoyar la pedagogía, planeación y ejecución de las actividades en territorio relacionadas con los proyectos desarrollados por beneficiarios y ganadores, o actividades propias del programa Es Cultura Local en sus versiones vigentes.</t>
  </si>
  <si>
    <t>Prestar servicios profesionales a la Secretaría de Cultura Recreación y Deporte - Dirección de Transformaciones Culturales, para acompañar la formulación, implementación y el seguimiento de las estrategias de transformación cultural de Movilidad.</t>
  </si>
  <si>
    <t>Prestar los servicios profesionales a la Secretaría Distrital de Cultura, Recreación y Deporte - Subdirección de Gestión Cultural y Artística, para apoyar el diseño, creación, implementación y seguimiento de una estrategia de convergencia digital, enfocada en la formación en arte, cultura, ciencia y tecnología, que relacione las dimensiones del ecosistema cultural, de acuerdo con las competencias de la SGCA y en articulación con las dependencias e instancias involucradas a nivel sectorial, intersectorial y grupos de valor</t>
  </si>
  <si>
    <t>Prestar los servicios profesionales a la Secretaría de Cultura, Recreación y Deporte - Dirección de Economía, Estudios y Política; en el acompañamiento de la definición e implementación de la estrategia de ciudadanía digital en Bogotá a través del fortalecimiento del ecosistema creativo digital de la ciudad desde procesos de formación, cualificación, fortalecimiento empresarial y fomento creativo en todos los procesos relacionados con convergencia y creación digital.</t>
  </si>
  <si>
    <t>Prestar servicios profesionales a la Secretaría de Cultura, Recreación y Deporte SCRD para apoyar el seguimiento, control y reporte del componente financiero y presupuestal en relación a las actividades que tienen que ver con la ejecución del programa Es Cultura Local en sus versiones vigentes.</t>
  </si>
  <si>
    <t>Prestar servicios profesionales a la Secretaría de Cultura Recreación y Deporte - Subsecretaría Distrital de Cultura Ciudadana y Gestión del Conocimiento para apoyar la creación de contenidos creativos, comunicativos y narrativos para las estrategias de cultura ciudadana y cambio cultural, mediante el desarrollo de escritos, gestión y publicación en medios de comunicación, actualización de la plataforma web, y publicación de contenidos en las redes sociales de cultura ciudadana requeridas para la implementación, difusión y divulgación.</t>
  </si>
  <si>
    <t>Aunar recursos institucionales, técnicos, administrativos y financieros entre la Secretaría de Cultura, Recreación y Deporte - SCRD y el Instituto Distrital para la Protección de la Niñez y la Juventud - IDIPRON, para el desarrollo de actividades de interacción con la ciudadanía, recolección de datos y sistematización, que permita ejecutar estrategias de cultura ciudadana y en temas propios del sector cultura, recreación y deporte, para generar información útil en la toma de decisiones y el seguimiento a políticas y proyectos de la Administración Distrital, con la participación de los jóvenes beneficiarios del IDIPRON.</t>
  </si>
  <si>
    <t>Prestar los servicios profesionales a la Secretaría Distrital de Cultura, Recreación y Deporte - Subdirección de Infraestructura y Patrimonio Cultural, para apoyar la gestión documental y archivistica de los expedientes de patrimonio cultural de la dependencia.</t>
  </si>
  <si>
    <t>Prestar los servicios profesionales a la Secretaría de Cultura, Recreación y Deporte - Grupo Interno de Trabajo de Talento Humano en el fortalecimiento del Sistema de Seguridad y Salud en el Trabajo de la Secretaría Distrital de Cultura, Recreación y Deporte de conformidad con la normatividad vigente.</t>
  </si>
  <si>
    <t>Prestar servicios profesionales a la Secretaría de Cultura, Recreación y Deporte - Oficina de Tecnologías de la Información para apoyar la generación de software dirigido a sistemas de información misionales y servicios informáticos</t>
  </si>
  <si>
    <t>Prestar servicios profesionales a la Secretaría de Cultura, Recreación y Deporte - Grupo Interno de Trabajo de Gestión de Talento Humano para apoyar la planeación, ejecución y reporte de los planes de bienestar, capacitación, integridad de conformidad con la normatividad vigente y con el Plan Estratégico de Talento Humano de la Secretaría Distrital de Cultura, Recreación y Deporte</t>
  </si>
  <si>
    <t>Prestar servicios profesionales a la Secretaría Distrital de Cultura, Recreación y Deporte - Subdirección de Gestión Cultural y Artística, para apoyar la formulación, seguimiento e implementación de estrategias, actividades e instrumentos de política pública para la gestión de las artes, así como el apoyo en la articulación sectorial e intersectorial requerida para esta materia.</t>
  </si>
  <si>
    <t>Prestar servicios profesionales a la Secretaría Distrital de Cultura, Recreación y Deporte - Subdirección de Gestión Cultural y Artística para apoyar el desarrollo, actualización, mantenimiento , administración, validación e implementación de los sistemas de información y soluciones tecnológicas en el marco de Cultured y el proyecto de formación de la entidad</t>
  </si>
  <si>
    <t>Prestar servicios profesionales a la Secretaría de Cultura Recreación y Deporte - Dirección Observatorio y Gestión de Conocimiento Cultural, para acompañar, desarrollar e implementar metodologías de procesamiento y análisis estadístico que sean necesarios para el desarrollo de investigaciones, estrategias o mediciones que sean lideradas o acompañadas por la Dirección.</t>
  </si>
  <si>
    <t>Prestar servicios de apoyo a la gestión a la Secretaria de Cultura, Recreación y Deporte para los procesos de elaboración de informes y documentos de asuntos de cooperación internacional e internacionalización, especialmente en la participación de Bogotá en el encuentro mundial de la Red de Ciudades Creativas de la UNESCO</t>
  </si>
  <si>
    <t>Prestar servicios profesionales a la Secretaría de Cultura Recreación y Deporte - Direccio?n Observatorio y Gestio?n de Conocimiento Cultural para apoyar en las acciones de gestio?n del conocimiento en el sector arte, cultura, patrimonio y deporte, de acuerdo con los planes y estrategias programados</t>
  </si>
  <si>
    <t>Prestar servicios profesionales a la Secretaría de Cultura Recreación y Deporte - Dirección de Transformaciones Culturales para apoyar y acompañar la conceptualización, ejecución y seguimiento del laboratorio creativo, en la gestión terriorial y las lineas de accion de Cultura Ciudadada en articulación con lasDirecciones y demas actores del sector en los barrios priorizados de Bogotá</t>
  </si>
  <si>
    <t>Aunar esfuerzos con la Secretaría Distrital de Cultura, Recreación y Deporte para la producción y presentación de acciones artísticas, performáticas y escenográficas asociadas a proyectos, laboratorios de co-creación o iniciativas adelantadas por la misma o en las que haga parte, en el marco de las transformaciones culturales del nivel local, barrial o ciudadano.</t>
  </si>
  <si>
    <t>Prestar servicios de apoyo a la gestión a la Secretaría de Cultura, Recreación y Deporte -Dirección de Gestión Corporativa y de Relacionamiento con el Ciudadano - Grupo Interno de Trabajo de Gestión de Servicios Administrativos apoyando la gestión operativa y administrativa de los procesos cargo del Grupo Interno de Trabajo de Servicios Administrativos.</t>
  </si>
  <si>
    <t>Prestar servicios profesionales a la Secretaría de Cultura, Recreación y Deporte, Dirección de Lectura y Bibliotecas para apoyar lo relacionado con temas jurídicos en materia contractual, así como de los diferentes contratos y/o convenios necesarios para la operación de la Red de Bibliotecas Públicas de Bogotá-BIBLORED y otros asuntos, acorde con la unidad de criterio de la
entidad.</t>
  </si>
  <si>
    <t>Prestar servicios profesionales a la Secretaría de Cultura, Recreación y Deporte - Dirección de Arte, Cultura y Patrimonio en el acompañamiento en la definición y gestión de la Bienal de Arte Urbano de Bogotá, para dinamizar gestiones económicas, artísticas y sociales de nivel local, nacional e internacional, como referente indiscutible de la expresión cultural a través del arte</t>
  </si>
  <si>
    <t>Prestar servicios profesionales a la Secretaría de Cultura, Recreación y Deporte - Oficina de Tecnologías de la Información para apoyar la generación de software del observatorio de cultura, home cultured y servicios informáticos.</t>
  </si>
  <si>
    <t>Prestar servicios profesionales a la Secretaría de Cultura, Recreación y Deporte - Subdirección de Infraestructura y Patrimonio Cultural, para apoyar la gestión legal, jurídica y contractual de los planes, programas y proyectos de la dependencia, así como acompañamiento jurídico a la supervisión de los proyectos de infraestructura</t>
  </si>
  <si>
    <t>Prestar servicios profesionales a la Secretaría de Cultura, Recreación y Deporte - Dirección Observatorio y Gestión del Conocimiento Cultural para acompñaar y apoyar en la promoción de un ecosistema de medición de la cultura y la cultura ciudadana en Bogotá</t>
  </si>
  <si>
    <t>Prestar servicios profesionales a la Secretaría de Cultura, Recreación y Deporte - Oficina de Tecnologías de la Información para apoyar la generación de software dirigido a sistemas de información de fomento y servicios informáticos.</t>
  </si>
  <si>
    <t>Prestar servicios profesionales a la Secretaría de Cultura, Recreación y Deporte -Dirección de Gestión Corporativa y de Relacionamiento con el Ciudadano - Grupo Interno de Trabajo de Gestión de Servicios Administrativos realizando actividades de acompañamiento jurídico en los procesos contractuales, y demás aspectos requeridos para el desarrollo de los temas a cargo del área.</t>
  </si>
  <si>
    <t>Prestar servicios profesionales a la Secretaría Distrital de Cultura, Recreación y Deporte para apoyar el manejo general de inventarios de bienes para la Red Distrital de Bibliotecas Públicas de Bogotá, y la gestión documental de la Dirección de Lectura y Bibliotecas</t>
  </si>
  <si>
    <t>Prestar servicios profesionales a la Secretaría de Cultura, Recreación y Deporte - Oficina de Tecnologías de la Información para apoyar la generación de software dirigido ahome de cultured, usabilidad y servicios informáticos.</t>
  </si>
  <si>
    <t>Prestar servicios profesionales a la Secretaría de Cultura, Recreación y Deporte - Dirección Observatorio y Gestión del Conocimiento Cultural en la formulación y pilotaje de una estrategia de conversación ciudadana en las calles de Bogotá para potenciar la difusión, uso y aprovechamiento de los datos producidos.</t>
  </si>
  <si>
    <t>Prestar servicios profesionales a la Secretaría de Cultura Recreación y Deporte - Dirección Observatorio y Gestión de Conocimiento Cultural. para acompañar y apoyar la definicion de indicadores, el desarrollo de los planes de monitoreo, evaluacion, seguimiento, asi como la realizacion de reportes en los intrumentos propios de la Dirección sobre los avances de las estrategias desarrolladas para el Sector Cultura, Recreación y Deporte.</t>
  </si>
  <si>
    <t>Prestar servicios profesionales a la Secretaría Distrital de Cultura, Recreación y Deporte, Dirección de Lectura y Bibliotecas para apoyar la gestión de las actividades derivadas de los sistemas de planeación y gestión de la Dirección y de la red Biblored.</t>
  </si>
  <si>
    <t>Aunar esfuerzos técnicos, administrativos y financieros para la implementación de la estrategia de convergencia digital del Distrito de Bogotá enfocada al sector de cultura, recreación y deporte del Distrito de Bogotá, a partir de procesos de educación informal de ciclo corto para el fortalecimiento de competencias, habilidades y conocimientos a partir de acciones que contribuyan al cierre de brechas de talento humano, crecimiento económico y el empleo digno, desde los enfoques de habilidades técnicas y artísticas, habilidades socioemocionales</t>
  </si>
  <si>
    <t>Prestación de servicios profesionales a la Secretaría de Cultura, Recreación y Deporte - Dirección de Gestión Corporativa y Relación con el Ciudadano - Grupo Interno de Trabajo de Gestión de Servicios Administrativos brindando apoyo en la ejecución y seguimiento de las actividades asociadas a los procesos y procedimientos de la gestión archivística y documental, acorde con la normatividad archivística vigente</t>
  </si>
  <si>
    <t>Prestar los servicios de recogida, transporte, almacenamiento y disposición final de residuos especiales y peligrosos generados en las sedes de la Secretaría Distrital de Cultura, Recreación y Deporte, de conformidad con los requerimientos sanitarios, ambientales y técnicos establecidos por las normas vigentes que rigen esta actividad</t>
  </si>
  <si>
    <t>7884
7887</t>
  </si>
  <si>
    <t xml:space="preserve">7884
7646
7646
</t>
  </si>
  <si>
    <t>O23011601200000007656</t>
  </si>
  <si>
    <t>O23011601200000007884
O23011601240000007887</t>
  </si>
  <si>
    <t xml:space="preserve">O23011601200000007884
O23011605560000007646
O23011605560000007646
</t>
  </si>
  <si>
    <t>O23011601240000007887</t>
  </si>
  <si>
    <t>O21202020090494311</t>
  </si>
  <si>
    <t>REGIMEN ESPECIAL</t>
  </si>
  <si>
    <t>Mínima cuantía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</si>
</sst>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 #,##0;[Red]\-&quot;$&quot;\ #,##0"/>
    <numFmt numFmtId="168" formatCode="&quot;$&quot;#,##0;[Red]\-&quot;$&quot;#,##0"/>
  </numFmts>
  <fonts count="13" x14ac:knownFonts="1">
    <font>
      <sz val="11"/>
      <color theme="1"/>
      <name val="Calibri"/>
      <family val="2"/>
      <scheme val="minor"/>
    </font>
    <font>
      <sz val="10"/>
      <name val="Arial"/>
      <family val="2"/>
    </font>
    <font>
      <b/>
      <sz val="11"/>
      <color indexed="8"/>
      <name val="Arial"/>
      <family val="2"/>
    </font>
    <font>
      <sz val="10"/>
      <color theme="1"/>
      <name val="Arial"/>
      <family val="2"/>
    </font>
    <font>
      <b/>
      <sz val="10"/>
      <color indexed="8"/>
      <name val="Arial"/>
      <family val="2"/>
    </font>
    <font>
      <sz val="8"/>
      <name val="Calibri"/>
      <family val="2"/>
      <scheme val="minor"/>
    </font>
    <font>
      <u/>
      <sz val="11"/>
      <color theme="10"/>
      <name val="Calibri"/>
      <family val="2"/>
      <scheme val="minor"/>
    </font>
    <font>
      <u/>
      <sz val="11"/>
      <name val="Calibri"/>
      <family val="2"/>
      <scheme val="minor"/>
    </font>
    <font>
      <sz val="9"/>
      <color rgb="FF000000"/>
      <name val="Arial"/>
      <family val="2"/>
    </font>
    <font>
      <b/>
      <sz val="9"/>
      <color rgb="FF333333"/>
      <name val="Arial"/>
      <family val="2"/>
    </font>
    <font>
      <sz val="10"/>
      <color rgb="FF000000"/>
      <name val="Arial"/>
      <family val="2"/>
    </font>
    <font>
      <sz val="11"/>
      <color rgb="FF000000"/>
      <name val="Calibri"/>
      <family val="2"/>
    </font>
    <font>
      <sz val="9"/>
      <name val="Arial"/>
      <family val="2"/>
    </font>
  </fonts>
  <fills count="4">
    <fill>
      <patternFill patternType="none"/>
    </fill>
    <fill>
      <patternFill patternType="gray125"/>
    </fill>
    <fill>
      <patternFill patternType="solid">
        <fgColor theme="9" tint="0.59999389629810485"/>
        <bgColor indexed="64"/>
      </patternFill>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3">
    <xf numFmtId="0" fontId="0" fillId="0" borderId="0"/>
    <xf numFmtId="0" fontId="1" fillId="0" borderId="0"/>
    <xf numFmtId="0" fontId="6" fillId="0" borderId="0" applyNumberFormat="0" applyFill="0" applyBorder="0" applyAlignment="0" applyProtection="0"/>
  </cellStyleXfs>
  <cellXfs count="34">
    <xf numFmtId="0" fontId="0" fillId="0" borderId="0" xfId="0"/>
    <xf numFmtId="0" fontId="2" fillId="2" borderId="1" xfId="1" applyFont="1" applyFill="1" applyBorder="1" applyAlignment="1">
      <alignment horizontal="center" vertical="center" wrapText="1"/>
    </xf>
    <xf numFmtId="0" fontId="0" fillId="0" borderId="1" xfId="0" applyBorder="1" applyAlignment="1">
      <alignment horizontal="center"/>
    </xf>
    <xf numFmtId="0" fontId="0" fillId="0" borderId="1" xfId="0" applyBorder="1"/>
    <xf numFmtId="0" fontId="1" fillId="0" borderId="1" xfId="0" applyFont="1" applyBorder="1" applyAlignment="1">
      <alignment vertical="center"/>
    </xf>
    <xf numFmtId="0" fontId="0" fillId="0" borderId="1" xfId="0" applyBorder="1" applyAlignment="1">
      <alignment wrapText="1"/>
    </xf>
    <xf numFmtId="0" fontId="9" fillId="0" borderId="1" xfId="0" applyFont="1" applyBorder="1"/>
    <xf numFmtId="0" fontId="3" fillId="0" borderId="1" xfId="0" applyFont="1" applyBorder="1" applyAlignment="1">
      <alignment horizontal="center" vertical="center"/>
    </xf>
    <xf numFmtId="14" fontId="0" fillId="0" borderId="1" xfId="0" applyNumberFormat="1" applyBorder="1" applyAlignment="1">
      <alignment horizontal="center"/>
    </xf>
    <xf numFmtId="0" fontId="4" fillId="2" borderId="1" xfId="1" applyFont="1" applyFill="1" applyBorder="1" applyAlignment="1">
      <alignment horizontal="center" vertical="center" wrapText="1"/>
    </xf>
    <xf numFmtId="49" fontId="4" fillId="2" borderId="1" xfId="1" applyNumberFormat="1" applyFont="1" applyFill="1" applyBorder="1" applyAlignment="1">
      <alignment horizontal="center" vertical="center" wrapText="1"/>
    </xf>
    <xf numFmtId="0" fontId="2" fillId="2" borderId="2" xfId="1" applyFont="1" applyFill="1" applyBorder="1" applyAlignment="1">
      <alignment horizontal="center" vertical="center" wrapText="1"/>
    </xf>
    <xf numFmtId="49" fontId="0" fillId="0" borderId="1" xfId="0" applyNumberFormat="1" applyBorder="1" applyAlignment="1">
      <alignment horizontal="center" vertical="center" wrapText="1"/>
    </xf>
    <xf numFmtId="0" fontId="0" fillId="0" borderId="1" xfId="0" applyBorder="1" applyAlignment="1">
      <alignment horizontal="left"/>
    </xf>
    <xf numFmtId="0" fontId="0" fillId="0" borderId="1" xfId="0" applyBorder="1" applyAlignment="1">
      <alignment horizontal="left" wrapText="1"/>
    </xf>
    <xf numFmtId="0" fontId="0" fillId="0" borderId="1" xfId="0" applyBorder="1" applyAlignment="1">
      <alignment horizontal="center" wrapText="1"/>
    </xf>
    <xf numFmtId="0" fontId="1" fillId="0" borderId="1" xfId="0" applyFont="1" applyBorder="1" applyAlignment="1">
      <alignment horizontal="left" vertical="center"/>
    </xf>
    <xf numFmtId="0" fontId="8" fillId="0" borderId="1" xfId="0" applyFont="1" applyBorder="1" applyAlignment="1">
      <alignment horizontal="center"/>
    </xf>
    <xf numFmtId="0" fontId="0" fillId="0" borderId="1" xfId="0" applyBorder="1" applyAlignment="1">
      <alignment horizontal="center" vertical="center" wrapText="1"/>
    </xf>
    <xf numFmtId="0" fontId="0" fillId="3" borderId="1" xfId="0" applyFill="1" applyBorder="1" applyAlignment="1">
      <alignment horizontal="left"/>
    </xf>
    <xf numFmtId="0" fontId="8" fillId="0" borderId="1" xfId="0" applyFont="1" applyBorder="1"/>
    <xf numFmtId="0" fontId="7" fillId="0" borderId="1" xfId="2" applyFont="1" applyBorder="1"/>
    <xf numFmtId="0" fontId="0" fillId="0" borderId="1" xfId="0" applyBorder="1" applyAlignment="1">
      <alignment vertical="top" wrapText="1"/>
    </xf>
    <xf numFmtId="0" fontId="0" fillId="0" borderId="1" xfId="0" applyBorder="1" applyAlignment="1">
      <alignment horizontal="center" vertical="top" wrapText="1"/>
    </xf>
    <xf numFmtId="0" fontId="0" fillId="3" borderId="1" xfId="0" applyFill="1" applyBorder="1" applyAlignment="1">
      <alignment horizontal="center"/>
    </xf>
    <xf numFmtId="0" fontId="10" fillId="0" borderId="1" xfId="0" applyFont="1" applyBorder="1" applyAlignment="1">
      <alignment horizontal="center" vertical="center"/>
    </xf>
    <xf numFmtId="0" fontId="1" fillId="0" borderId="1" xfId="0" applyFont="1" applyBorder="1" applyAlignment="1">
      <alignment horizontal="center" vertical="center"/>
    </xf>
    <xf numFmtId="0" fontId="0" fillId="0" borderId="1" xfId="0" applyBorder="1" applyAlignment="1">
      <alignment horizontal="left" vertical="center"/>
    </xf>
    <xf numFmtId="0" fontId="0" fillId="0" borderId="0" xfId="0" applyBorder="1" applyAlignment="1">
      <alignment horizontal="center"/>
    </xf>
    <xf numFmtId="0" fontId="1" fillId="0" borderId="0" xfId="0" applyFont="1" applyBorder="1" applyAlignment="1">
      <alignment horizontal="left" vertical="center"/>
    </xf>
    <xf numFmtId="0" fontId="0" fillId="0" borderId="0" xfId="0" applyBorder="1"/>
    <xf numFmtId="0" fontId="11" fillId="0" borderId="1" xfId="0" applyFont="1" applyBorder="1" applyAlignment="1">
      <alignment horizontal="center"/>
    </xf>
    <xf numFmtId="168" fontId="12" fillId="0" borderId="1" xfId="0" applyNumberFormat="1" applyFont="1" applyBorder="1" applyAlignment="1">
      <alignment vertical="top" wrapText="1"/>
    </xf>
    <xf numFmtId="6" fontId="12" fillId="0" borderId="1" xfId="0" applyNumberFormat="1" applyFont="1" applyBorder="1" applyAlignment="1">
      <alignment vertical="top" wrapText="1"/>
    </xf>
  </cellXfs>
  <cellStyles count="3">
    <cellStyle name="Hipervínculo" xfId="2" builtinId="8"/>
    <cellStyle name="Normal" xfId="0" builtinId="0"/>
    <cellStyle name="Normal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google.com/search?q=tel%C3%A9fono+secretar%C3%ADa+de+cultura+recreaci%C3%B3n+y+deporte&amp;oq=telefono+secretaria+de+cultura+&amp;gs_lcrp=EgZjaHJvbWUqCAgCEAAYFhgeMgoIABBFGBYYHhg5MggIARAAGBYYHjIICAIQABgWGB4yCAgDEAAYFhgeMggIBBAAGBYYHjIICAUQABgWGB4yCAgGEAAYFhgeMggIBxAAGBYYHjIICAgQABgWGB4yCAgJEAAYFhge0gEJMTI3OTBqMGo3qAIAsAIA&amp;sourceid=chrome&amp;ie=UTF-8" TargetMode="External"/><Relationship Id="rId1" Type="http://schemas.openxmlformats.org/officeDocument/2006/relationships/hyperlink" Target="https://www.google.com/search?q=tel%C3%A9fono+secretar%C3%ADa+de+cultura+recreaci%C3%B3n+y+deporte&amp;oq=telefono+secretaria+de+cultura+&amp;gs_lcrp=EgZjaHJvbWUqCAgCEAAYFhgeMgoIABBFGBYYHhg5MggIARAAGBYYHjIICAIQABgWGB4yCAgDEAAYFhgeMggIBBAAGBYYHjIICAUQABgWGB4yCAgGEAAYFhgeMggIBxAAGBYYHjIICAgQABgWGB4yCAgJEAAYFhge0gEJMTI3OTBqMGo3qAIAsAIA&amp;sourceid=chrome&amp;ie=UTF-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DF915F-4F8F-4F0C-9CD0-69F2E5A59EC7}">
  <dimension ref="A1:Q103"/>
  <sheetViews>
    <sheetView tabSelected="1" workbookViewId="0">
      <selection activeCell="C10" sqref="C10"/>
    </sheetView>
  </sheetViews>
  <sheetFormatPr baseColWidth="10" defaultRowHeight="14.5" x14ac:dyDescent="0.35"/>
  <cols>
    <col min="1" max="1" width="21.1796875" customWidth="1"/>
    <col min="2" max="2" width="24.81640625" customWidth="1"/>
    <col min="3" max="3" width="50.7265625" customWidth="1"/>
    <col min="4" max="4" width="28.26953125" customWidth="1"/>
    <col min="5" max="5" width="44.7265625" customWidth="1"/>
    <col min="6" max="6" width="35.7265625" customWidth="1"/>
    <col min="7" max="7" width="17.54296875" customWidth="1"/>
    <col min="8" max="8" width="31" customWidth="1"/>
    <col min="9" max="9" width="31.26953125" customWidth="1"/>
    <col min="10" max="10" width="15" customWidth="1"/>
    <col min="11" max="11" width="15.7265625" customWidth="1"/>
    <col min="12" max="12" width="13.7265625" customWidth="1"/>
    <col min="13" max="13" width="22.81640625" customWidth="1"/>
    <col min="14" max="14" width="24.7265625" customWidth="1"/>
    <col min="15" max="15" width="14.1796875" customWidth="1"/>
    <col min="16" max="16" width="15" customWidth="1"/>
    <col min="17" max="17" width="40.81640625" customWidth="1"/>
  </cols>
  <sheetData>
    <row r="1" spans="1:17" ht="79.5" customHeight="1" x14ac:dyDescent="0.35">
      <c r="A1" s="9" t="s">
        <v>0</v>
      </c>
      <c r="B1" s="9" t="s">
        <v>1</v>
      </c>
      <c r="C1" s="9" t="s">
        <v>2</v>
      </c>
      <c r="D1" s="9" t="s">
        <v>3</v>
      </c>
      <c r="E1" s="9" t="s">
        <v>4</v>
      </c>
      <c r="F1" s="9" t="s">
        <v>5</v>
      </c>
      <c r="G1" s="9" t="s">
        <v>16</v>
      </c>
      <c r="H1" s="9" t="s">
        <v>6</v>
      </c>
      <c r="I1" s="9" t="s">
        <v>7</v>
      </c>
      <c r="J1" s="9" t="s">
        <v>8</v>
      </c>
      <c r="K1" s="9" t="s">
        <v>9</v>
      </c>
      <c r="L1" s="9" t="s">
        <v>10</v>
      </c>
      <c r="M1" s="9" t="s">
        <v>11</v>
      </c>
      <c r="N1" s="9" t="s">
        <v>12</v>
      </c>
      <c r="O1" s="9" t="s">
        <v>13</v>
      </c>
      <c r="P1" s="10" t="s">
        <v>14</v>
      </c>
      <c r="Q1" s="9" t="s">
        <v>15</v>
      </c>
    </row>
    <row r="2" spans="1:17" x14ac:dyDescent="0.35">
      <c r="A2" s="12">
        <v>206</v>
      </c>
      <c r="B2" s="3" t="s">
        <v>234</v>
      </c>
      <c r="C2" s="6" t="s">
        <v>328</v>
      </c>
      <c r="D2" s="4" t="s">
        <v>21</v>
      </c>
      <c r="E2" s="18" t="s">
        <v>133</v>
      </c>
      <c r="F2" s="31" t="s">
        <v>420</v>
      </c>
      <c r="G2" s="18">
        <v>3274850</v>
      </c>
      <c r="H2" s="8" t="s">
        <v>515</v>
      </c>
      <c r="I2" s="27" t="s">
        <v>516</v>
      </c>
      <c r="J2" s="3" t="s">
        <v>590</v>
      </c>
      <c r="K2" s="13" t="s">
        <v>17</v>
      </c>
      <c r="L2" s="2">
        <v>7879</v>
      </c>
      <c r="M2" s="3" t="s">
        <v>22</v>
      </c>
      <c r="N2" s="32">
        <v>15338688</v>
      </c>
      <c r="O2" s="24" t="s">
        <v>18</v>
      </c>
      <c r="P2" s="2">
        <v>240</v>
      </c>
      <c r="Q2" s="7" t="s">
        <v>25</v>
      </c>
    </row>
    <row r="3" spans="1:17" x14ac:dyDescent="0.35">
      <c r="A3" s="12">
        <v>224</v>
      </c>
      <c r="B3" s="5" t="s">
        <v>235</v>
      </c>
      <c r="C3" s="6" t="s">
        <v>329</v>
      </c>
      <c r="D3" s="4" t="s">
        <v>21</v>
      </c>
      <c r="E3" s="2" t="s">
        <v>134</v>
      </c>
      <c r="F3" s="31" t="s">
        <v>421</v>
      </c>
      <c r="G3" s="18">
        <v>3274850</v>
      </c>
      <c r="H3" s="8" t="s">
        <v>515</v>
      </c>
      <c r="I3" s="13" t="s">
        <v>517</v>
      </c>
      <c r="J3" s="3" t="s">
        <v>591</v>
      </c>
      <c r="K3" s="19" t="s">
        <v>17</v>
      </c>
      <c r="L3" s="2">
        <v>7879</v>
      </c>
      <c r="M3" s="3" t="s">
        <v>22</v>
      </c>
      <c r="N3" s="32">
        <v>7669344</v>
      </c>
      <c r="O3" s="24" t="s">
        <v>18</v>
      </c>
      <c r="P3" s="2">
        <v>120</v>
      </c>
      <c r="Q3" s="2" t="s">
        <v>25</v>
      </c>
    </row>
    <row r="4" spans="1:17" x14ac:dyDescent="0.35">
      <c r="A4" s="12">
        <v>350</v>
      </c>
      <c r="B4" s="3" t="s">
        <v>236</v>
      </c>
      <c r="C4" s="6" t="s">
        <v>330</v>
      </c>
      <c r="D4" s="4" t="s">
        <v>21</v>
      </c>
      <c r="E4" s="25" t="s">
        <v>135</v>
      </c>
      <c r="F4" s="31" t="s">
        <v>422</v>
      </c>
      <c r="G4" s="18">
        <v>3274850</v>
      </c>
      <c r="H4" s="8" t="s">
        <v>515</v>
      </c>
      <c r="I4" s="3" t="s">
        <v>518</v>
      </c>
      <c r="J4" s="20" t="s">
        <v>592</v>
      </c>
      <c r="K4" s="19" t="s">
        <v>17</v>
      </c>
      <c r="L4" s="2">
        <v>7879</v>
      </c>
      <c r="M4" s="3" t="s">
        <v>22</v>
      </c>
      <c r="N4" s="32">
        <v>56472750</v>
      </c>
      <c r="O4" s="24" t="s">
        <v>18</v>
      </c>
      <c r="P4" s="2">
        <v>180</v>
      </c>
      <c r="Q4" s="2" t="s">
        <v>25</v>
      </c>
    </row>
    <row r="5" spans="1:17" x14ac:dyDescent="0.35">
      <c r="A5" s="12" t="s">
        <v>31</v>
      </c>
      <c r="B5" s="3" t="s">
        <v>237</v>
      </c>
      <c r="C5" s="6" t="s">
        <v>331</v>
      </c>
      <c r="D5" s="4" t="s">
        <v>21</v>
      </c>
      <c r="E5" s="2" t="s">
        <v>136</v>
      </c>
      <c r="F5" s="31" t="s">
        <v>423</v>
      </c>
      <c r="G5" s="18">
        <v>3274850</v>
      </c>
      <c r="H5" s="8" t="s">
        <v>515</v>
      </c>
      <c r="I5" s="3" t="s">
        <v>519</v>
      </c>
      <c r="J5" s="3" t="s">
        <v>593</v>
      </c>
      <c r="K5" s="19" t="s">
        <v>17</v>
      </c>
      <c r="L5" s="2">
        <v>7654</v>
      </c>
      <c r="M5" s="3" t="s">
        <v>23</v>
      </c>
      <c r="N5" s="32">
        <v>44197398</v>
      </c>
      <c r="O5" s="24" t="s">
        <v>18</v>
      </c>
      <c r="P5" s="2">
        <v>210</v>
      </c>
      <c r="Q5" s="7" t="s">
        <v>25</v>
      </c>
    </row>
    <row r="6" spans="1:17" x14ac:dyDescent="0.35">
      <c r="A6" s="12" t="s">
        <v>32</v>
      </c>
      <c r="B6" s="3" t="s">
        <v>238</v>
      </c>
      <c r="C6" s="6" t="s">
        <v>331</v>
      </c>
      <c r="D6" s="4" t="s">
        <v>21</v>
      </c>
      <c r="E6" s="2" t="s">
        <v>137</v>
      </c>
      <c r="F6" s="31" t="s">
        <v>424</v>
      </c>
      <c r="G6" s="18">
        <v>3274850</v>
      </c>
      <c r="H6" s="8" t="s">
        <v>515</v>
      </c>
      <c r="I6" s="13" t="s">
        <v>520</v>
      </c>
      <c r="J6" s="3" t="s">
        <v>594</v>
      </c>
      <c r="K6" s="19" t="s">
        <v>17</v>
      </c>
      <c r="L6" s="2">
        <v>7646</v>
      </c>
      <c r="M6" s="2" t="s">
        <v>19</v>
      </c>
      <c r="N6" s="32">
        <v>29805063</v>
      </c>
      <c r="O6" s="24" t="s">
        <v>18</v>
      </c>
      <c r="P6" s="2">
        <v>95</v>
      </c>
      <c r="Q6" s="7" t="s">
        <v>25</v>
      </c>
    </row>
    <row r="7" spans="1:17" x14ac:dyDescent="0.35">
      <c r="A7" s="12" t="s">
        <v>33</v>
      </c>
      <c r="B7" s="3" t="s">
        <v>193</v>
      </c>
      <c r="C7" s="6" t="s">
        <v>331</v>
      </c>
      <c r="D7" s="4" t="s">
        <v>130</v>
      </c>
      <c r="E7" s="2" t="s">
        <v>138</v>
      </c>
      <c r="F7" s="31" t="s">
        <v>425</v>
      </c>
      <c r="G7" s="18">
        <v>3274850</v>
      </c>
      <c r="H7" s="8" t="s">
        <v>515</v>
      </c>
      <c r="I7" s="3" t="s">
        <v>521</v>
      </c>
      <c r="J7" s="3" t="s">
        <v>595</v>
      </c>
      <c r="K7" s="19" t="s">
        <v>17</v>
      </c>
      <c r="L7" s="2">
        <v>7650</v>
      </c>
      <c r="M7" s="3" t="s">
        <v>27</v>
      </c>
      <c r="N7" s="32">
        <v>112608878</v>
      </c>
      <c r="O7" s="24" t="s">
        <v>18</v>
      </c>
      <c r="P7" s="2">
        <v>240</v>
      </c>
      <c r="Q7" s="7" t="s">
        <v>690</v>
      </c>
    </row>
    <row r="8" spans="1:17" x14ac:dyDescent="0.35">
      <c r="A8" s="12" t="s">
        <v>34</v>
      </c>
      <c r="B8" s="3" t="s">
        <v>239</v>
      </c>
      <c r="C8" s="6" t="s">
        <v>332</v>
      </c>
      <c r="D8" s="4" t="s">
        <v>130</v>
      </c>
      <c r="E8" s="2" t="s">
        <v>139</v>
      </c>
      <c r="F8" s="31" t="s">
        <v>425</v>
      </c>
      <c r="G8" s="18">
        <v>3274850</v>
      </c>
      <c r="H8" s="8" t="s">
        <v>515</v>
      </c>
      <c r="I8" s="3" t="s">
        <v>20</v>
      </c>
      <c r="J8" s="3" t="s">
        <v>596</v>
      </c>
      <c r="K8" s="19" t="s">
        <v>17</v>
      </c>
      <c r="L8" s="2">
        <v>7650</v>
      </c>
      <c r="M8" s="3" t="s">
        <v>27</v>
      </c>
      <c r="N8" s="32">
        <v>71100000</v>
      </c>
      <c r="O8" s="24" t="s">
        <v>18</v>
      </c>
      <c r="P8" s="2">
        <v>240</v>
      </c>
      <c r="Q8" s="2" t="s">
        <v>690</v>
      </c>
    </row>
    <row r="9" spans="1:17" x14ac:dyDescent="0.35">
      <c r="A9" s="12" t="s">
        <v>35</v>
      </c>
      <c r="B9" s="3" t="s">
        <v>240</v>
      </c>
      <c r="C9" s="13" t="s">
        <v>333</v>
      </c>
      <c r="D9" s="13" t="s">
        <v>130</v>
      </c>
      <c r="E9" s="2" t="s">
        <v>140</v>
      </c>
      <c r="F9" s="31" t="s">
        <v>426</v>
      </c>
      <c r="G9" s="18">
        <v>3274850</v>
      </c>
      <c r="H9" s="8" t="s">
        <v>515</v>
      </c>
      <c r="I9" s="3" t="s">
        <v>20</v>
      </c>
      <c r="J9" s="13" t="s">
        <v>597</v>
      </c>
      <c r="K9" s="13" t="s">
        <v>17</v>
      </c>
      <c r="L9" s="15">
        <v>7650</v>
      </c>
      <c r="M9" s="3" t="s">
        <v>27</v>
      </c>
      <c r="N9" s="32">
        <v>89309500</v>
      </c>
      <c r="O9" s="24" t="s">
        <v>18</v>
      </c>
      <c r="P9" s="2">
        <v>240</v>
      </c>
      <c r="Q9" s="7" t="s">
        <v>690</v>
      </c>
    </row>
    <row r="10" spans="1:17" x14ac:dyDescent="0.35">
      <c r="A10" s="12" t="s">
        <v>36</v>
      </c>
      <c r="B10" s="3" t="s">
        <v>141</v>
      </c>
      <c r="C10" s="13" t="s">
        <v>331</v>
      </c>
      <c r="D10" s="13" t="s">
        <v>130</v>
      </c>
      <c r="E10" s="26" t="s">
        <v>141</v>
      </c>
      <c r="F10" s="31" t="s">
        <v>427</v>
      </c>
      <c r="G10" s="18">
        <v>3274850</v>
      </c>
      <c r="H10" s="8" t="s">
        <v>515</v>
      </c>
      <c r="I10" s="3" t="s">
        <v>20</v>
      </c>
      <c r="J10" s="13" t="s">
        <v>598</v>
      </c>
      <c r="K10" s="13" t="s">
        <v>17</v>
      </c>
      <c r="L10" s="2">
        <v>7650</v>
      </c>
      <c r="M10" s="3" t="s">
        <v>27</v>
      </c>
      <c r="N10" s="32">
        <v>112608878</v>
      </c>
      <c r="O10" s="24" t="s">
        <v>18</v>
      </c>
      <c r="P10" s="2">
        <v>240</v>
      </c>
      <c r="Q10" s="7" t="s">
        <v>690</v>
      </c>
    </row>
    <row r="11" spans="1:17" x14ac:dyDescent="0.35">
      <c r="A11" s="12" t="s">
        <v>37</v>
      </c>
      <c r="B11" s="3" t="s">
        <v>241</v>
      </c>
      <c r="C11" s="13" t="s">
        <v>331</v>
      </c>
      <c r="D11" s="13" t="s">
        <v>21</v>
      </c>
      <c r="E11" s="26" t="s">
        <v>142</v>
      </c>
      <c r="F11" s="31" t="s">
        <v>428</v>
      </c>
      <c r="G11" s="18">
        <v>3274850</v>
      </c>
      <c r="H11" s="8" t="s">
        <v>515</v>
      </c>
      <c r="I11" s="3" t="s">
        <v>522</v>
      </c>
      <c r="J11" s="13" t="s">
        <v>599</v>
      </c>
      <c r="K11" s="13" t="s">
        <v>17</v>
      </c>
      <c r="L11" s="2">
        <v>7879</v>
      </c>
      <c r="M11" s="3" t="s">
        <v>22</v>
      </c>
      <c r="N11" s="32">
        <v>7669344</v>
      </c>
      <c r="O11" s="24" t="s">
        <v>18</v>
      </c>
      <c r="P11" s="2">
        <v>120</v>
      </c>
      <c r="Q11" s="7" t="s">
        <v>25</v>
      </c>
    </row>
    <row r="12" spans="1:17" x14ac:dyDescent="0.35">
      <c r="A12" s="12" t="s">
        <v>38</v>
      </c>
      <c r="B12" s="3" t="s">
        <v>242</v>
      </c>
      <c r="C12" s="21" t="s">
        <v>331</v>
      </c>
      <c r="D12" s="3" t="s">
        <v>21</v>
      </c>
      <c r="E12" s="2" t="s">
        <v>143</v>
      </c>
      <c r="F12" s="31" t="s">
        <v>429</v>
      </c>
      <c r="G12" s="18">
        <v>3274850</v>
      </c>
      <c r="H12" s="8" t="s">
        <v>515</v>
      </c>
      <c r="I12" s="3" t="s">
        <v>523</v>
      </c>
      <c r="J12" s="3" t="s">
        <v>600</v>
      </c>
      <c r="K12" s="13" t="s">
        <v>17</v>
      </c>
      <c r="L12" s="2">
        <v>7654</v>
      </c>
      <c r="M12" s="2" t="s">
        <v>23</v>
      </c>
      <c r="N12" s="32">
        <v>45881108</v>
      </c>
      <c r="O12" s="24" t="s">
        <v>18</v>
      </c>
      <c r="P12" s="2">
        <v>218</v>
      </c>
      <c r="Q12" s="7" t="s">
        <v>25</v>
      </c>
    </row>
    <row r="13" spans="1:17" ht="29" x14ac:dyDescent="0.35">
      <c r="A13" s="12" t="s">
        <v>39</v>
      </c>
      <c r="B13" s="14" t="s">
        <v>243</v>
      </c>
      <c r="C13" s="13" t="s">
        <v>331</v>
      </c>
      <c r="D13" s="13" t="s">
        <v>130</v>
      </c>
      <c r="E13" s="26" t="s">
        <v>144</v>
      </c>
      <c r="F13" s="31" t="s">
        <v>430</v>
      </c>
      <c r="G13" s="18">
        <v>3274850</v>
      </c>
      <c r="H13" s="8" t="s">
        <v>515</v>
      </c>
      <c r="I13" s="3" t="s">
        <v>20</v>
      </c>
      <c r="J13" s="13" t="s">
        <v>601</v>
      </c>
      <c r="K13" s="13" t="s">
        <v>17</v>
      </c>
      <c r="L13" s="2">
        <v>7650</v>
      </c>
      <c r="M13" s="3" t="s">
        <v>27</v>
      </c>
      <c r="N13" s="32">
        <v>52937600</v>
      </c>
      <c r="O13" s="24" t="s">
        <v>18</v>
      </c>
      <c r="P13" s="2">
        <v>210</v>
      </c>
      <c r="Q13" s="7" t="s">
        <v>690</v>
      </c>
    </row>
    <row r="14" spans="1:17" ht="29" x14ac:dyDescent="0.35">
      <c r="A14" s="12" t="s">
        <v>40</v>
      </c>
      <c r="B14" s="14" t="s">
        <v>244</v>
      </c>
      <c r="C14" s="13" t="s">
        <v>331</v>
      </c>
      <c r="D14" s="13" t="s">
        <v>130</v>
      </c>
      <c r="E14" s="26" t="s">
        <v>145</v>
      </c>
      <c r="F14" s="31" t="s">
        <v>431</v>
      </c>
      <c r="G14" s="18">
        <v>3274850</v>
      </c>
      <c r="H14" s="8" t="s">
        <v>515</v>
      </c>
      <c r="I14" s="3" t="s">
        <v>20</v>
      </c>
      <c r="J14" s="13" t="s">
        <v>602</v>
      </c>
      <c r="K14" s="13" t="s">
        <v>17</v>
      </c>
      <c r="L14" s="2">
        <v>7650</v>
      </c>
      <c r="M14" s="3" t="s">
        <v>27</v>
      </c>
      <c r="N14" s="32">
        <v>39200000</v>
      </c>
      <c r="O14" s="24" t="s">
        <v>18</v>
      </c>
      <c r="P14" s="2">
        <v>210</v>
      </c>
      <c r="Q14" s="7" t="s">
        <v>690</v>
      </c>
    </row>
    <row r="15" spans="1:17" ht="29" x14ac:dyDescent="0.35">
      <c r="A15" s="12" t="s">
        <v>41</v>
      </c>
      <c r="B15" s="14" t="s">
        <v>245</v>
      </c>
      <c r="C15" s="13" t="s">
        <v>331</v>
      </c>
      <c r="D15" s="13" t="s">
        <v>130</v>
      </c>
      <c r="E15" s="2" t="s">
        <v>146</v>
      </c>
      <c r="F15" s="31" t="s">
        <v>432</v>
      </c>
      <c r="G15" s="18">
        <v>3274850</v>
      </c>
      <c r="H15" s="8" t="s">
        <v>515</v>
      </c>
      <c r="I15" s="3" t="s">
        <v>20</v>
      </c>
      <c r="J15" s="13" t="s">
        <v>603</v>
      </c>
      <c r="K15" s="13" t="s">
        <v>17</v>
      </c>
      <c r="L15" s="2">
        <v>7650</v>
      </c>
      <c r="M15" s="3" t="s">
        <v>27</v>
      </c>
      <c r="N15" s="32">
        <v>72475200</v>
      </c>
      <c r="O15" s="24" t="s">
        <v>18</v>
      </c>
      <c r="P15" s="2">
        <v>210</v>
      </c>
      <c r="Q15" s="7" t="s">
        <v>690</v>
      </c>
    </row>
    <row r="16" spans="1:17" ht="29" x14ac:dyDescent="0.35">
      <c r="A16" s="12" t="s">
        <v>42</v>
      </c>
      <c r="B16" s="14" t="s">
        <v>246</v>
      </c>
      <c r="C16" s="13" t="s">
        <v>331</v>
      </c>
      <c r="D16" s="13" t="s">
        <v>130</v>
      </c>
      <c r="E16" s="2" t="s">
        <v>147</v>
      </c>
      <c r="F16" s="31" t="s">
        <v>433</v>
      </c>
      <c r="G16" s="18">
        <v>3274850</v>
      </c>
      <c r="H16" s="8" t="s">
        <v>515</v>
      </c>
      <c r="I16" s="3" t="s">
        <v>20</v>
      </c>
      <c r="J16" s="13" t="s">
        <v>604</v>
      </c>
      <c r="K16" s="13" t="s">
        <v>17</v>
      </c>
      <c r="L16" s="2">
        <v>7650</v>
      </c>
      <c r="M16" s="3" t="s">
        <v>27</v>
      </c>
      <c r="N16" s="32">
        <v>101703552</v>
      </c>
      <c r="O16" s="24" t="s">
        <v>18</v>
      </c>
      <c r="P16" s="2">
        <v>240</v>
      </c>
      <c r="Q16" s="7" t="s">
        <v>690</v>
      </c>
    </row>
    <row r="17" spans="1:17" ht="43.5" x14ac:dyDescent="0.35">
      <c r="A17" s="12" t="s">
        <v>43</v>
      </c>
      <c r="B17" s="14" t="s">
        <v>247</v>
      </c>
      <c r="C17" s="13" t="s">
        <v>334</v>
      </c>
      <c r="D17" s="13" t="s">
        <v>130</v>
      </c>
      <c r="E17" s="2" t="s">
        <v>148</v>
      </c>
      <c r="F17" s="31" t="s">
        <v>434</v>
      </c>
      <c r="G17" s="18">
        <v>3274850</v>
      </c>
      <c r="H17" s="8" t="s">
        <v>515</v>
      </c>
      <c r="I17" s="3" t="s">
        <v>20</v>
      </c>
      <c r="J17" s="13" t="s">
        <v>605</v>
      </c>
      <c r="K17" s="13" t="s">
        <v>17</v>
      </c>
      <c r="L17" s="15">
        <v>7650</v>
      </c>
      <c r="M17" s="3" t="s">
        <v>27</v>
      </c>
      <c r="N17" s="32">
        <v>67067276</v>
      </c>
      <c r="O17" s="24" t="s">
        <v>18</v>
      </c>
      <c r="P17" s="2">
        <v>210</v>
      </c>
      <c r="Q17" s="7" t="s">
        <v>690</v>
      </c>
    </row>
    <row r="18" spans="1:17" ht="43.5" x14ac:dyDescent="0.35">
      <c r="A18" s="12" t="s">
        <v>44</v>
      </c>
      <c r="B18" s="14" t="s">
        <v>248</v>
      </c>
      <c r="C18" s="13" t="s">
        <v>334</v>
      </c>
      <c r="D18" s="13" t="s">
        <v>130</v>
      </c>
      <c r="E18" s="2" t="s">
        <v>149</v>
      </c>
      <c r="F18" s="31" t="s">
        <v>427</v>
      </c>
      <c r="G18" s="18">
        <v>3274850</v>
      </c>
      <c r="H18" s="8" t="s">
        <v>515</v>
      </c>
      <c r="I18" s="3" t="s">
        <v>20</v>
      </c>
      <c r="J18" s="13" t="s">
        <v>606</v>
      </c>
      <c r="K18" s="13" t="s">
        <v>17</v>
      </c>
      <c r="L18" s="2">
        <v>7650</v>
      </c>
      <c r="M18" s="3" t="s">
        <v>27</v>
      </c>
      <c r="N18" s="32">
        <v>53922802</v>
      </c>
      <c r="O18" s="24" t="s">
        <v>18</v>
      </c>
      <c r="P18" s="2">
        <v>210</v>
      </c>
      <c r="Q18" s="7" t="s">
        <v>690</v>
      </c>
    </row>
    <row r="19" spans="1:17" x14ac:dyDescent="0.35">
      <c r="A19" s="12" t="s">
        <v>45</v>
      </c>
      <c r="B19" s="3" t="s">
        <v>248</v>
      </c>
      <c r="C19" s="13" t="s">
        <v>335</v>
      </c>
      <c r="D19" s="13" t="s">
        <v>130</v>
      </c>
      <c r="E19" s="2" t="s">
        <v>141</v>
      </c>
      <c r="F19" s="31" t="s">
        <v>427</v>
      </c>
      <c r="G19" s="18">
        <v>3274850</v>
      </c>
      <c r="H19" s="8" t="s">
        <v>515</v>
      </c>
      <c r="I19" s="3" t="s">
        <v>20</v>
      </c>
      <c r="J19" s="13" t="s">
        <v>607</v>
      </c>
      <c r="K19" s="13" t="s">
        <v>17</v>
      </c>
      <c r="L19" s="2">
        <v>7650</v>
      </c>
      <c r="M19" s="3" t="s">
        <v>27</v>
      </c>
      <c r="N19" s="32">
        <v>112608878</v>
      </c>
      <c r="O19" s="24" t="s">
        <v>18</v>
      </c>
      <c r="P19" s="2">
        <v>210</v>
      </c>
      <c r="Q19" s="7" t="s">
        <v>690</v>
      </c>
    </row>
    <row r="20" spans="1:17" x14ac:dyDescent="0.35">
      <c r="A20" s="12" t="s">
        <v>46</v>
      </c>
      <c r="B20" s="3" t="s">
        <v>249</v>
      </c>
      <c r="C20" s="13" t="s">
        <v>336</v>
      </c>
      <c r="D20" s="13" t="s">
        <v>21</v>
      </c>
      <c r="E20" s="2" t="s">
        <v>150</v>
      </c>
      <c r="F20" s="31" t="s">
        <v>435</v>
      </c>
      <c r="G20" s="18">
        <v>3274850</v>
      </c>
      <c r="H20" s="8" t="s">
        <v>515</v>
      </c>
      <c r="I20" s="3" t="s">
        <v>524</v>
      </c>
      <c r="J20" s="13" t="s">
        <v>608</v>
      </c>
      <c r="K20" s="13" t="s">
        <v>17</v>
      </c>
      <c r="L20" s="15">
        <v>7879</v>
      </c>
      <c r="M20" s="5" t="s">
        <v>22</v>
      </c>
      <c r="N20" s="32">
        <v>13421352</v>
      </c>
      <c r="O20" s="24" t="s">
        <v>18</v>
      </c>
      <c r="P20" s="2">
        <v>210</v>
      </c>
      <c r="Q20" s="7" t="s">
        <v>25</v>
      </c>
    </row>
    <row r="21" spans="1:17" x14ac:dyDescent="0.35">
      <c r="A21" s="12" t="s">
        <v>47</v>
      </c>
      <c r="B21" s="14" t="s">
        <v>250</v>
      </c>
      <c r="C21" s="13" t="s">
        <v>337</v>
      </c>
      <c r="D21" s="13" t="s">
        <v>21</v>
      </c>
      <c r="E21" s="2" t="s">
        <v>151</v>
      </c>
      <c r="F21" s="31" t="s">
        <v>436</v>
      </c>
      <c r="G21" s="18">
        <v>3274850</v>
      </c>
      <c r="H21" s="8" t="s">
        <v>515</v>
      </c>
      <c r="I21" s="3" t="s">
        <v>525</v>
      </c>
      <c r="J21" s="13" t="s">
        <v>609</v>
      </c>
      <c r="K21" s="13" t="s">
        <v>17</v>
      </c>
      <c r="L21" s="15">
        <v>7648</v>
      </c>
      <c r="M21" s="22" t="s">
        <v>28</v>
      </c>
      <c r="N21" s="32">
        <v>41556225</v>
      </c>
      <c r="O21" s="24" t="s">
        <v>18</v>
      </c>
      <c r="P21" s="2">
        <v>225</v>
      </c>
      <c r="Q21" s="7" t="s">
        <v>25</v>
      </c>
    </row>
    <row r="22" spans="1:17" x14ac:dyDescent="0.35">
      <c r="A22" s="12" t="s">
        <v>48</v>
      </c>
      <c r="B22" s="14" t="s">
        <v>251</v>
      </c>
      <c r="C22" s="13" t="s">
        <v>338</v>
      </c>
      <c r="D22" s="13" t="s">
        <v>21</v>
      </c>
      <c r="E22" s="2" t="s">
        <v>152</v>
      </c>
      <c r="F22" s="31" t="s">
        <v>437</v>
      </c>
      <c r="G22" s="18">
        <v>3274850</v>
      </c>
      <c r="H22" s="8" t="s">
        <v>515</v>
      </c>
      <c r="I22" s="3" t="s">
        <v>526</v>
      </c>
      <c r="J22" s="13" t="s">
        <v>610</v>
      </c>
      <c r="K22" s="13" t="s">
        <v>17</v>
      </c>
      <c r="L22" s="2">
        <v>7881</v>
      </c>
      <c r="M22" s="3" t="s">
        <v>29</v>
      </c>
      <c r="N22" s="32">
        <v>11910553</v>
      </c>
      <c r="O22" s="24" t="s">
        <v>18</v>
      </c>
      <c r="P22" s="2">
        <v>75</v>
      </c>
      <c r="Q22" s="7" t="s">
        <v>25</v>
      </c>
    </row>
    <row r="23" spans="1:17" x14ac:dyDescent="0.35">
      <c r="A23" s="12" t="s">
        <v>49</v>
      </c>
      <c r="B23" s="14" t="s">
        <v>252</v>
      </c>
      <c r="C23" s="13" t="s">
        <v>339</v>
      </c>
      <c r="D23" s="13" t="s">
        <v>21</v>
      </c>
      <c r="E23" s="2" t="s">
        <v>153</v>
      </c>
      <c r="F23" s="31" t="s">
        <v>438</v>
      </c>
      <c r="G23" s="18">
        <v>3274850</v>
      </c>
      <c r="H23" s="8" t="s">
        <v>515</v>
      </c>
      <c r="I23" s="3" t="s">
        <v>527</v>
      </c>
      <c r="J23" s="13" t="s">
        <v>611</v>
      </c>
      <c r="K23" s="13" t="s">
        <v>17</v>
      </c>
      <c r="L23" s="2">
        <v>7656</v>
      </c>
      <c r="M23" s="3" t="s">
        <v>685</v>
      </c>
      <c r="N23" s="32">
        <v>85381920</v>
      </c>
      <c r="O23" s="24" t="s">
        <v>18</v>
      </c>
      <c r="P23" s="2">
        <v>215</v>
      </c>
      <c r="Q23" s="7" t="s">
        <v>25</v>
      </c>
    </row>
    <row r="24" spans="1:17" x14ac:dyDescent="0.35">
      <c r="A24" s="12" t="s">
        <v>50</v>
      </c>
      <c r="B24" s="3" t="s">
        <v>253</v>
      </c>
      <c r="C24" s="13" t="s">
        <v>340</v>
      </c>
      <c r="D24" s="13" t="s">
        <v>21</v>
      </c>
      <c r="E24" s="2" t="s">
        <v>154</v>
      </c>
      <c r="F24" s="31" t="s">
        <v>439</v>
      </c>
      <c r="G24" s="18">
        <v>3274850</v>
      </c>
      <c r="H24" s="8" t="s">
        <v>515</v>
      </c>
      <c r="I24" s="3" t="s">
        <v>528</v>
      </c>
      <c r="J24" s="13" t="s">
        <v>612</v>
      </c>
      <c r="K24" s="13" t="s">
        <v>17</v>
      </c>
      <c r="L24" s="23">
        <v>7654</v>
      </c>
      <c r="M24" s="5" t="s">
        <v>23</v>
      </c>
      <c r="N24" s="32">
        <v>42180087</v>
      </c>
      <c r="O24" s="24" t="s">
        <v>18</v>
      </c>
      <c r="P24" s="2">
        <v>90</v>
      </c>
      <c r="Q24" s="7" t="s">
        <v>25</v>
      </c>
    </row>
    <row r="25" spans="1:17" x14ac:dyDescent="0.35">
      <c r="A25" s="12" t="s">
        <v>51</v>
      </c>
      <c r="B25" s="3" t="s">
        <v>254</v>
      </c>
      <c r="C25" s="13" t="s">
        <v>341</v>
      </c>
      <c r="D25" s="13" t="s">
        <v>130</v>
      </c>
      <c r="E25" s="2" t="s">
        <v>155</v>
      </c>
      <c r="F25" s="31"/>
      <c r="G25" s="18">
        <v>3274850</v>
      </c>
      <c r="H25" s="8" t="s">
        <v>515</v>
      </c>
      <c r="I25" s="3" t="s">
        <v>20</v>
      </c>
      <c r="J25" s="13" t="s">
        <v>613</v>
      </c>
      <c r="K25" s="13" t="s">
        <v>17</v>
      </c>
      <c r="L25" s="2">
        <v>7650</v>
      </c>
      <c r="M25" s="3" t="s">
        <v>27</v>
      </c>
      <c r="N25" s="32">
        <v>84840000</v>
      </c>
      <c r="O25" s="24" t="s">
        <v>18</v>
      </c>
      <c r="P25" s="2">
        <v>210</v>
      </c>
      <c r="Q25" s="7" t="s">
        <v>690</v>
      </c>
    </row>
    <row r="26" spans="1:17" x14ac:dyDescent="0.35">
      <c r="A26" s="12" t="s">
        <v>52</v>
      </c>
      <c r="B26" s="13" t="s">
        <v>255</v>
      </c>
      <c r="C26" s="13" t="s">
        <v>342</v>
      </c>
      <c r="D26" s="13" t="s">
        <v>21</v>
      </c>
      <c r="E26" s="2" t="s">
        <v>156</v>
      </c>
      <c r="F26" s="31" t="s">
        <v>440</v>
      </c>
      <c r="G26" s="18">
        <v>3274850</v>
      </c>
      <c r="H26" s="8" t="s">
        <v>515</v>
      </c>
      <c r="I26" s="3" t="s">
        <v>529</v>
      </c>
      <c r="J26" s="13" t="s">
        <v>614</v>
      </c>
      <c r="K26" s="2" t="s">
        <v>17</v>
      </c>
      <c r="L26" s="2">
        <v>7879</v>
      </c>
      <c r="M26" s="3" t="s">
        <v>22</v>
      </c>
      <c r="N26" s="32">
        <v>38785810</v>
      </c>
      <c r="O26" s="7" t="s">
        <v>18</v>
      </c>
      <c r="P26" s="2">
        <v>210</v>
      </c>
      <c r="Q26" s="7" t="s">
        <v>25</v>
      </c>
    </row>
    <row r="27" spans="1:17" x14ac:dyDescent="0.35">
      <c r="A27" s="12" t="s">
        <v>53</v>
      </c>
      <c r="B27" s="13" t="s">
        <v>256</v>
      </c>
      <c r="C27" s="13" t="s">
        <v>343</v>
      </c>
      <c r="D27" s="13" t="s">
        <v>21</v>
      </c>
      <c r="E27" s="2" t="s">
        <v>157</v>
      </c>
      <c r="F27" s="31" t="s">
        <v>441</v>
      </c>
      <c r="G27" s="18">
        <v>3274850</v>
      </c>
      <c r="H27" s="8" t="s">
        <v>515</v>
      </c>
      <c r="I27" s="3" t="s">
        <v>530</v>
      </c>
      <c r="J27" s="13" t="s">
        <v>615</v>
      </c>
      <c r="K27" s="2" t="s">
        <v>17</v>
      </c>
      <c r="L27" s="2">
        <v>7879</v>
      </c>
      <c r="M27" s="3" t="s">
        <v>22</v>
      </c>
      <c r="N27" s="32">
        <v>38785810</v>
      </c>
      <c r="O27" s="7" t="s">
        <v>18</v>
      </c>
      <c r="P27" s="2">
        <v>210</v>
      </c>
      <c r="Q27" s="7" t="s">
        <v>25</v>
      </c>
    </row>
    <row r="28" spans="1:17" x14ac:dyDescent="0.35">
      <c r="A28" s="12" t="s">
        <v>54</v>
      </c>
      <c r="B28" s="13" t="s">
        <v>257</v>
      </c>
      <c r="C28" s="13" t="s">
        <v>344</v>
      </c>
      <c r="D28" s="13" t="s">
        <v>21</v>
      </c>
      <c r="E28" s="2" t="s">
        <v>158</v>
      </c>
      <c r="F28" s="31" t="s">
        <v>442</v>
      </c>
      <c r="G28" s="18">
        <v>3274850</v>
      </c>
      <c r="H28" s="8" t="s">
        <v>515</v>
      </c>
      <c r="I28" s="3" t="s">
        <v>531</v>
      </c>
      <c r="J28" s="13" t="s">
        <v>616</v>
      </c>
      <c r="K28" s="2" t="s">
        <v>17</v>
      </c>
      <c r="L28" s="15">
        <v>7646</v>
      </c>
      <c r="M28" s="5" t="s">
        <v>19</v>
      </c>
      <c r="N28" s="32">
        <v>55045249</v>
      </c>
      <c r="O28" s="7" t="s">
        <v>18</v>
      </c>
      <c r="P28" s="2">
        <v>210</v>
      </c>
      <c r="Q28" s="7" t="s">
        <v>25</v>
      </c>
    </row>
    <row r="29" spans="1:17" x14ac:dyDescent="0.35">
      <c r="A29" s="12" t="s">
        <v>55</v>
      </c>
      <c r="B29" s="13" t="s">
        <v>258</v>
      </c>
      <c r="C29" s="13" t="s">
        <v>345</v>
      </c>
      <c r="D29" s="13" t="s">
        <v>21</v>
      </c>
      <c r="E29" s="2" t="s">
        <v>159</v>
      </c>
      <c r="F29" s="31" t="s">
        <v>443</v>
      </c>
      <c r="G29" s="18">
        <v>3274850</v>
      </c>
      <c r="H29" s="8" t="s">
        <v>515</v>
      </c>
      <c r="I29" s="3" t="s">
        <v>532</v>
      </c>
      <c r="J29" s="13" t="s">
        <v>617</v>
      </c>
      <c r="K29" s="2" t="s">
        <v>17</v>
      </c>
      <c r="L29" s="2">
        <v>7879</v>
      </c>
      <c r="M29" s="3" t="s">
        <v>22</v>
      </c>
      <c r="N29" s="32">
        <v>49625429</v>
      </c>
      <c r="O29" s="7" t="s">
        <v>18</v>
      </c>
      <c r="P29" s="2">
        <v>210</v>
      </c>
      <c r="Q29" s="7" t="s">
        <v>25</v>
      </c>
    </row>
    <row r="30" spans="1:17" x14ac:dyDescent="0.35">
      <c r="A30" s="12" t="s">
        <v>56</v>
      </c>
      <c r="B30" s="13" t="s">
        <v>259</v>
      </c>
      <c r="C30" s="13" t="s">
        <v>346</v>
      </c>
      <c r="D30" s="13" t="s">
        <v>130</v>
      </c>
      <c r="E30" s="2" t="s">
        <v>160</v>
      </c>
      <c r="F30" s="31" t="s">
        <v>444</v>
      </c>
      <c r="G30" s="18">
        <v>3274850</v>
      </c>
      <c r="H30" s="8" t="s">
        <v>515</v>
      </c>
      <c r="I30" s="3" t="s">
        <v>20</v>
      </c>
      <c r="J30" s="13" t="s">
        <v>618</v>
      </c>
      <c r="K30" s="2" t="s">
        <v>17</v>
      </c>
      <c r="L30" s="2">
        <v>7650</v>
      </c>
      <c r="M30" s="3" t="s">
        <v>27</v>
      </c>
      <c r="N30" s="32">
        <v>181472433</v>
      </c>
      <c r="O30" s="7" t="s">
        <v>18</v>
      </c>
      <c r="P30" s="2">
        <v>240</v>
      </c>
      <c r="Q30" s="7" t="s">
        <v>690</v>
      </c>
    </row>
    <row r="31" spans="1:17" x14ac:dyDescent="0.35">
      <c r="A31" s="12" t="s">
        <v>57</v>
      </c>
      <c r="B31" s="13" t="s">
        <v>260</v>
      </c>
      <c r="C31" s="13" t="s">
        <v>347</v>
      </c>
      <c r="D31" s="13" t="s">
        <v>21</v>
      </c>
      <c r="E31" s="2" t="s">
        <v>161</v>
      </c>
      <c r="F31" s="31" t="s">
        <v>445</v>
      </c>
      <c r="G31" s="18">
        <v>3274850</v>
      </c>
      <c r="H31" s="8" t="s">
        <v>515</v>
      </c>
      <c r="I31" s="3" t="s">
        <v>533</v>
      </c>
      <c r="J31" s="13" t="s">
        <v>619</v>
      </c>
      <c r="K31" s="2" t="s">
        <v>17</v>
      </c>
      <c r="L31" s="2">
        <v>7646</v>
      </c>
      <c r="M31" s="3" t="s">
        <v>19</v>
      </c>
      <c r="N31" s="32">
        <v>39524587</v>
      </c>
      <c r="O31" s="7" t="s">
        <v>18</v>
      </c>
      <c r="P31" s="2">
        <v>214</v>
      </c>
      <c r="Q31" s="7" t="s">
        <v>25</v>
      </c>
    </row>
    <row r="32" spans="1:17" x14ac:dyDescent="0.35">
      <c r="A32" s="12" t="s">
        <v>58</v>
      </c>
      <c r="B32" s="13" t="s">
        <v>162</v>
      </c>
      <c r="C32" s="13" t="s">
        <v>348</v>
      </c>
      <c r="D32" s="13" t="s">
        <v>130</v>
      </c>
      <c r="E32" s="2" t="s">
        <v>162</v>
      </c>
      <c r="F32" s="31" t="s">
        <v>446</v>
      </c>
      <c r="G32" s="18">
        <v>3274850</v>
      </c>
      <c r="H32" s="8" t="s">
        <v>515</v>
      </c>
      <c r="I32" s="3" t="s">
        <v>20</v>
      </c>
      <c r="J32" s="13" t="s">
        <v>620</v>
      </c>
      <c r="K32" s="2" t="s">
        <v>17</v>
      </c>
      <c r="L32" s="2">
        <v>7650</v>
      </c>
      <c r="M32" s="3" t="s">
        <v>27</v>
      </c>
      <c r="N32" s="32">
        <v>108288000</v>
      </c>
      <c r="O32" s="7" t="s">
        <v>18</v>
      </c>
      <c r="P32" s="2">
        <v>240</v>
      </c>
      <c r="Q32" s="7" t="s">
        <v>690</v>
      </c>
    </row>
    <row r="33" spans="1:17" x14ac:dyDescent="0.35">
      <c r="A33" s="12" t="s">
        <v>59</v>
      </c>
      <c r="B33" s="2" t="s">
        <v>261</v>
      </c>
      <c r="C33" s="13" t="s">
        <v>349</v>
      </c>
      <c r="D33" s="13" t="s">
        <v>21</v>
      </c>
      <c r="E33" s="2" t="s">
        <v>163</v>
      </c>
      <c r="F33" s="31" t="s">
        <v>447</v>
      </c>
      <c r="G33" s="18">
        <v>3274850</v>
      </c>
      <c r="H33" s="8" t="s">
        <v>515</v>
      </c>
      <c r="I33" s="13" t="s">
        <v>534</v>
      </c>
      <c r="J33" s="13" t="s">
        <v>621</v>
      </c>
      <c r="K33" s="2" t="s">
        <v>17</v>
      </c>
      <c r="L33" s="2">
        <v>7650</v>
      </c>
      <c r="M33" s="3" t="s">
        <v>27</v>
      </c>
      <c r="N33" s="32">
        <v>19659018</v>
      </c>
      <c r="O33" s="7" t="s">
        <v>18</v>
      </c>
      <c r="P33" s="2">
        <v>75</v>
      </c>
      <c r="Q33" s="7" t="s">
        <v>25</v>
      </c>
    </row>
    <row r="34" spans="1:17" x14ac:dyDescent="0.35">
      <c r="A34" s="12" t="s">
        <v>60</v>
      </c>
      <c r="B34" s="2" t="s">
        <v>262</v>
      </c>
      <c r="C34" s="13" t="s">
        <v>350</v>
      </c>
      <c r="D34" s="13" t="s">
        <v>21</v>
      </c>
      <c r="E34" s="2" t="s">
        <v>164</v>
      </c>
      <c r="F34" s="31" t="s">
        <v>448</v>
      </c>
      <c r="G34" s="18">
        <v>3274850</v>
      </c>
      <c r="H34" s="8" t="s">
        <v>515</v>
      </c>
      <c r="I34" s="13" t="s">
        <v>535</v>
      </c>
      <c r="J34" s="13" t="s">
        <v>622</v>
      </c>
      <c r="K34" s="2" t="s">
        <v>17</v>
      </c>
      <c r="L34" s="2">
        <v>7646</v>
      </c>
      <c r="M34" s="3" t="s">
        <v>19</v>
      </c>
      <c r="N34" s="32">
        <v>76724508</v>
      </c>
      <c r="O34" s="7" t="s">
        <v>18</v>
      </c>
      <c r="P34" s="2">
        <v>210</v>
      </c>
      <c r="Q34" s="7" t="s">
        <v>25</v>
      </c>
    </row>
    <row r="35" spans="1:17" x14ac:dyDescent="0.35">
      <c r="A35" s="12" t="s">
        <v>61</v>
      </c>
      <c r="B35" s="2" t="s">
        <v>263</v>
      </c>
      <c r="C35" s="13" t="s">
        <v>351</v>
      </c>
      <c r="D35" s="13" t="s">
        <v>21</v>
      </c>
      <c r="E35" s="2" t="s">
        <v>165</v>
      </c>
      <c r="F35" s="31" t="s">
        <v>449</v>
      </c>
      <c r="G35" s="18">
        <v>3274850</v>
      </c>
      <c r="H35" s="8" t="s">
        <v>515</v>
      </c>
      <c r="I35" s="13" t="s">
        <v>536</v>
      </c>
      <c r="J35" s="13" t="s">
        <v>623</v>
      </c>
      <c r="K35" s="2" t="s">
        <v>17</v>
      </c>
      <c r="L35" s="15">
        <v>7650</v>
      </c>
      <c r="M35" s="5" t="s">
        <v>27</v>
      </c>
      <c r="N35" s="32">
        <v>30306787</v>
      </c>
      <c r="O35" s="7" t="s">
        <v>18</v>
      </c>
      <c r="P35" s="2">
        <v>144</v>
      </c>
      <c r="Q35" s="7" t="s">
        <v>25</v>
      </c>
    </row>
    <row r="36" spans="1:17" x14ac:dyDescent="0.35">
      <c r="A36" s="12" t="s">
        <v>62</v>
      </c>
      <c r="B36" s="2" t="s">
        <v>166</v>
      </c>
      <c r="C36" s="13" t="s">
        <v>352</v>
      </c>
      <c r="D36" s="13" t="s">
        <v>130</v>
      </c>
      <c r="E36" s="2" t="s">
        <v>166</v>
      </c>
      <c r="F36" s="31" t="s">
        <v>450</v>
      </c>
      <c r="G36" s="18">
        <v>3274850</v>
      </c>
      <c r="H36" s="8" t="s">
        <v>515</v>
      </c>
      <c r="I36" s="13" t="s">
        <v>20</v>
      </c>
      <c r="J36" s="13" t="s">
        <v>624</v>
      </c>
      <c r="K36" s="2" t="s">
        <v>17</v>
      </c>
      <c r="L36" s="2">
        <v>7650</v>
      </c>
      <c r="M36" s="3" t="s">
        <v>27</v>
      </c>
      <c r="N36" s="32">
        <v>417397550</v>
      </c>
      <c r="O36" s="7" t="s">
        <v>18</v>
      </c>
      <c r="P36" s="2">
        <v>240</v>
      </c>
      <c r="Q36" s="7" t="s">
        <v>690</v>
      </c>
    </row>
    <row r="37" spans="1:17" x14ac:dyDescent="0.35">
      <c r="A37" s="12" t="s">
        <v>63</v>
      </c>
      <c r="B37" s="2" t="s">
        <v>264</v>
      </c>
      <c r="C37" s="13" t="s">
        <v>353</v>
      </c>
      <c r="D37" s="13" t="s">
        <v>21</v>
      </c>
      <c r="E37" s="2" t="s">
        <v>167</v>
      </c>
      <c r="F37" s="31" t="s">
        <v>451</v>
      </c>
      <c r="G37" s="18">
        <v>3274850</v>
      </c>
      <c r="H37" s="8" t="s">
        <v>515</v>
      </c>
      <c r="I37" s="13" t="s">
        <v>537</v>
      </c>
      <c r="J37" s="13" t="s">
        <v>625</v>
      </c>
      <c r="K37" s="2" t="s">
        <v>17</v>
      </c>
      <c r="L37" s="2">
        <v>7879</v>
      </c>
      <c r="M37" s="3" t="s">
        <v>22</v>
      </c>
      <c r="N37" s="32">
        <v>38785810</v>
      </c>
      <c r="O37" s="7" t="s">
        <v>18</v>
      </c>
      <c r="P37" s="2">
        <v>210</v>
      </c>
      <c r="Q37" s="7" t="s">
        <v>25</v>
      </c>
    </row>
    <row r="38" spans="1:17" x14ac:dyDescent="0.35">
      <c r="A38" s="12" t="s">
        <v>64</v>
      </c>
      <c r="B38" s="2" t="s">
        <v>265</v>
      </c>
      <c r="C38" s="13" t="s">
        <v>354</v>
      </c>
      <c r="D38" s="13" t="s">
        <v>21</v>
      </c>
      <c r="E38" s="2" t="s">
        <v>168</v>
      </c>
      <c r="F38" s="31" t="s">
        <v>452</v>
      </c>
      <c r="G38" s="18">
        <v>3274850</v>
      </c>
      <c r="H38" s="8" t="s">
        <v>515</v>
      </c>
      <c r="I38" s="13" t="s">
        <v>538</v>
      </c>
      <c r="J38" s="13" t="s">
        <v>626</v>
      </c>
      <c r="K38" s="2" t="s">
        <v>17</v>
      </c>
      <c r="L38" s="2">
        <v>7879</v>
      </c>
      <c r="M38" s="3" t="s">
        <v>22</v>
      </c>
      <c r="N38" s="32">
        <v>28710353</v>
      </c>
      <c r="O38" s="7" t="s">
        <v>18</v>
      </c>
      <c r="P38" s="2">
        <v>210</v>
      </c>
      <c r="Q38" s="7" t="s">
        <v>25</v>
      </c>
    </row>
    <row r="39" spans="1:17" x14ac:dyDescent="0.35">
      <c r="A39" s="12" t="s">
        <v>65</v>
      </c>
      <c r="B39" s="2" t="s">
        <v>266</v>
      </c>
      <c r="C39" s="13" t="s">
        <v>355</v>
      </c>
      <c r="D39" s="13" t="s">
        <v>130</v>
      </c>
      <c r="E39" s="2" t="s">
        <v>169</v>
      </c>
      <c r="F39" s="31" t="s">
        <v>453</v>
      </c>
      <c r="G39" s="18">
        <v>3274850</v>
      </c>
      <c r="H39" s="8" t="s">
        <v>515</v>
      </c>
      <c r="I39" s="13" t="s">
        <v>20</v>
      </c>
      <c r="J39" s="13" t="s">
        <v>627</v>
      </c>
      <c r="K39" s="2" t="s">
        <v>17</v>
      </c>
      <c r="L39" s="2">
        <v>7650</v>
      </c>
      <c r="M39" s="3" t="s">
        <v>27</v>
      </c>
      <c r="N39" s="32">
        <v>112608878</v>
      </c>
      <c r="O39" s="7" t="s">
        <v>18</v>
      </c>
      <c r="P39" s="2">
        <v>240</v>
      </c>
      <c r="Q39" s="7" t="s">
        <v>690</v>
      </c>
    </row>
    <row r="40" spans="1:17" x14ac:dyDescent="0.35">
      <c r="A40" s="12" t="s">
        <v>66</v>
      </c>
      <c r="B40" s="2" t="s">
        <v>170</v>
      </c>
      <c r="C40" s="13" t="s">
        <v>356</v>
      </c>
      <c r="D40" s="13" t="s">
        <v>130</v>
      </c>
      <c r="E40" s="2" t="s">
        <v>170</v>
      </c>
      <c r="F40" s="31" t="s">
        <v>454</v>
      </c>
      <c r="G40" s="18">
        <v>3274850</v>
      </c>
      <c r="H40" s="8" t="s">
        <v>515</v>
      </c>
      <c r="I40" s="13" t="s">
        <v>20</v>
      </c>
      <c r="J40" s="13" t="s">
        <v>628</v>
      </c>
      <c r="K40" s="2" t="s">
        <v>17</v>
      </c>
      <c r="L40" s="2">
        <v>7650</v>
      </c>
      <c r="M40" s="3" t="s">
        <v>27</v>
      </c>
      <c r="N40" s="32">
        <v>77945100</v>
      </c>
      <c r="O40" s="7" t="s">
        <v>18</v>
      </c>
      <c r="P40" s="2">
        <v>240</v>
      </c>
      <c r="Q40" s="7" t="s">
        <v>690</v>
      </c>
    </row>
    <row r="41" spans="1:17" x14ac:dyDescent="0.35">
      <c r="A41" s="12" t="s">
        <v>67</v>
      </c>
      <c r="B41" s="2" t="s">
        <v>267</v>
      </c>
      <c r="C41" s="13" t="s">
        <v>357</v>
      </c>
      <c r="D41" s="13" t="s">
        <v>21</v>
      </c>
      <c r="E41" s="2" t="s">
        <v>171</v>
      </c>
      <c r="F41" s="31" t="s">
        <v>455</v>
      </c>
      <c r="G41" s="18">
        <v>3274850</v>
      </c>
      <c r="H41" s="8" t="s">
        <v>515</v>
      </c>
      <c r="I41" s="13" t="s">
        <v>539</v>
      </c>
      <c r="J41" s="13" t="s">
        <v>629</v>
      </c>
      <c r="K41" s="2" t="s">
        <v>17</v>
      </c>
      <c r="L41" s="2">
        <v>7881</v>
      </c>
      <c r="M41" s="3" t="s">
        <v>29</v>
      </c>
      <c r="N41" s="32">
        <v>21591728</v>
      </c>
      <c r="O41" s="7" t="s">
        <v>18</v>
      </c>
      <c r="P41" s="2">
        <v>75</v>
      </c>
      <c r="Q41" s="7" t="s">
        <v>25</v>
      </c>
    </row>
    <row r="42" spans="1:17" x14ac:dyDescent="0.35">
      <c r="A42" s="12" t="s">
        <v>68</v>
      </c>
      <c r="B42" s="2" t="s">
        <v>268</v>
      </c>
      <c r="C42" s="13" t="s">
        <v>358</v>
      </c>
      <c r="D42" s="13" t="s">
        <v>21</v>
      </c>
      <c r="E42" s="2" t="s">
        <v>172</v>
      </c>
      <c r="F42" s="31" t="s">
        <v>456</v>
      </c>
      <c r="G42" s="18">
        <v>3274850</v>
      </c>
      <c r="H42" s="8" t="s">
        <v>515</v>
      </c>
      <c r="I42" s="13" t="s">
        <v>540</v>
      </c>
      <c r="J42" s="13" t="s">
        <v>630</v>
      </c>
      <c r="K42" s="2" t="s">
        <v>17</v>
      </c>
      <c r="L42" s="2">
        <v>7881</v>
      </c>
      <c r="M42" s="3" t="s">
        <v>29</v>
      </c>
      <c r="N42" s="32">
        <v>28239900</v>
      </c>
      <c r="O42" s="7" t="s">
        <v>18</v>
      </c>
      <c r="P42" s="2">
        <v>60</v>
      </c>
      <c r="Q42" s="7" t="s">
        <v>25</v>
      </c>
    </row>
    <row r="43" spans="1:17" x14ac:dyDescent="0.35">
      <c r="A43" s="12" t="s">
        <v>69</v>
      </c>
      <c r="B43" s="2" t="s">
        <v>269</v>
      </c>
      <c r="C43" s="13" t="s">
        <v>359</v>
      </c>
      <c r="D43" s="13" t="s">
        <v>21</v>
      </c>
      <c r="E43" s="2" t="s">
        <v>173</v>
      </c>
      <c r="F43" s="31" t="s">
        <v>456</v>
      </c>
      <c r="G43" s="18">
        <v>3274850</v>
      </c>
      <c r="H43" s="8" t="s">
        <v>515</v>
      </c>
      <c r="I43" s="13" t="s">
        <v>541</v>
      </c>
      <c r="J43" s="13" t="s">
        <v>630</v>
      </c>
      <c r="K43" s="2" t="s">
        <v>17</v>
      </c>
      <c r="L43" s="15">
        <v>7881</v>
      </c>
      <c r="M43" s="5" t="s">
        <v>29</v>
      </c>
      <c r="N43" s="32">
        <v>23530313</v>
      </c>
      <c r="O43" s="7" t="s">
        <v>18</v>
      </c>
      <c r="P43" s="2">
        <v>75</v>
      </c>
      <c r="Q43" s="7" t="s">
        <v>25</v>
      </c>
    </row>
    <row r="44" spans="1:17" x14ac:dyDescent="0.35">
      <c r="A44" s="12" t="s">
        <v>70</v>
      </c>
      <c r="B44" s="2" t="s">
        <v>174</v>
      </c>
      <c r="C44" s="13" t="s">
        <v>360</v>
      </c>
      <c r="D44" s="13" t="s">
        <v>130</v>
      </c>
      <c r="E44" s="2" t="s">
        <v>174</v>
      </c>
      <c r="F44" s="31" t="s">
        <v>457</v>
      </c>
      <c r="G44" s="18">
        <v>3274850</v>
      </c>
      <c r="H44" s="8" t="s">
        <v>515</v>
      </c>
      <c r="I44" s="13" t="s">
        <v>20</v>
      </c>
      <c r="J44" s="13" t="s">
        <v>631</v>
      </c>
      <c r="K44" s="2" t="s">
        <v>17</v>
      </c>
      <c r="L44" s="2">
        <v>7650</v>
      </c>
      <c r="M44" s="3" t="s">
        <v>27</v>
      </c>
      <c r="N44" s="32">
        <v>74682000</v>
      </c>
      <c r="O44" s="7" t="s">
        <v>18</v>
      </c>
      <c r="P44" s="2">
        <v>240</v>
      </c>
      <c r="Q44" s="7" t="s">
        <v>690</v>
      </c>
    </row>
    <row r="45" spans="1:17" x14ac:dyDescent="0.35">
      <c r="A45" s="12" t="s">
        <v>71</v>
      </c>
      <c r="B45" s="2" t="s">
        <v>270</v>
      </c>
      <c r="C45" s="13" t="s">
        <v>361</v>
      </c>
      <c r="D45" s="13" t="s">
        <v>21</v>
      </c>
      <c r="E45" s="2" t="s">
        <v>175</v>
      </c>
      <c r="F45" s="31" t="s">
        <v>458</v>
      </c>
      <c r="G45" s="18">
        <v>3274850</v>
      </c>
      <c r="H45" s="8" t="s">
        <v>515</v>
      </c>
      <c r="I45" s="13" t="s">
        <v>542</v>
      </c>
      <c r="J45" s="13" t="s">
        <v>632</v>
      </c>
      <c r="K45" s="2" t="s">
        <v>17</v>
      </c>
      <c r="L45" s="2">
        <v>7886</v>
      </c>
      <c r="M45" s="3" t="s">
        <v>30</v>
      </c>
      <c r="N45" s="32">
        <v>25910073</v>
      </c>
      <c r="O45" s="7" t="s">
        <v>18</v>
      </c>
      <c r="P45" s="2">
        <v>90</v>
      </c>
      <c r="Q45" s="7" t="s">
        <v>25</v>
      </c>
    </row>
    <row r="46" spans="1:17" x14ac:dyDescent="0.35">
      <c r="A46" s="12" t="s">
        <v>72</v>
      </c>
      <c r="B46" s="2" t="s">
        <v>271</v>
      </c>
      <c r="C46" s="13" t="s">
        <v>362</v>
      </c>
      <c r="D46" s="13" t="s">
        <v>21</v>
      </c>
      <c r="E46" s="2" t="s">
        <v>176</v>
      </c>
      <c r="F46" s="31" t="s">
        <v>458</v>
      </c>
      <c r="G46" s="18">
        <v>3274850</v>
      </c>
      <c r="H46" s="8" t="s">
        <v>515</v>
      </c>
      <c r="I46" s="13" t="s">
        <v>543</v>
      </c>
      <c r="J46" s="13" t="s">
        <v>633</v>
      </c>
      <c r="K46" s="2" t="s">
        <v>17</v>
      </c>
      <c r="L46" s="2">
        <v>7646</v>
      </c>
      <c r="M46" s="3" t="s">
        <v>19</v>
      </c>
      <c r="N46" s="32">
        <v>38785810</v>
      </c>
      <c r="O46" s="7" t="s">
        <v>18</v>
      </c>
      <c r="P46" s="2">
        <v>210</v>
      </c>
      <c r="Q46" s="7" t="s">
        <v>25</v>
      </c>
    </row>
    <row r="47" spans="1:17" x14ac:dyDescent="0.35">
      <c r="A47" s="12" t="s">
        <v>73</v>
      </c>
      <c r="B47" s="2" t="s">
        <v>272</v>
      </c>
      <c r="C47" s="13" t="s">
        <v>363</v>
      </c>
      <c r="D47" s="13" t="s">
        <v>21</v>
      </c>
      <c r="E47" s="2" t="s">
        <v>177</v>
      </c>
      <c r="F47" s="31" t="s">
        <v>459</v>
      </c>
      <c r="G47" s="18">
        <v>3274850</v>
      </c>
      <c r="H47" s="8" t="s">
        <v>515</v>
      </c>
      <c r="I47" s="13" t="s">
        <v>544</v>
      </c>
      <c r="J47" s="13" t="s">
        <v>621</v>
      </c>
      <c r="K47" s="2" t="s">
        <v>17</v>
      </c>
      <c r="L47" s="2">
        <v>7650</v>
      </c>
      <c r="M47" s="3" t="s">
        <v>27</v>
      </c>
      <c r="N47" s="32">
        <v>19659018</v>
      </c>
      <c r="O47" s="7" t="s">
        <v>18</v>
      </c>
      <c r="P47" s="2">
        <v>75</v>
      </c>
      <c r="Q47" s="7" t="s">
        <v>25</v>
      </c>
    </row>
    <row r="48" spans="1:17" x14ac:dyDescent="0.35">
      <c r="A48" s="12" t="s">
        <v>74</v>
      </c>
      <c r="B48" s="2" t="s">
        <v>273</v>
      </c>
      <c r="C48" s="13" t="s">
        <v>364</v>
      </c>
      <c r="D48" s="13" t="s">
        <v>21</v>
      </c>
      <c r="E48" s="2" t="s">
        <v>178</v>
      </c>
      <c r="F48" s="31" t="s">
        <v>460</v>
      </c>
      <c r="G48" s="18">
        <v>3274850</v>
      </c>
      <c r="H48" s="8" t="s">
        <v>515</v>
      </c>
      <c r="I48" s="13" t="s">
        <v>545</v>
      </c>
      <c r="J48" s="13" t="s">
        <v>634</v>
      </c>
      <c r="K48" s="2" t="s">
        <v>17</v>
      </c>
      <c r="L48" s="2">
        <v>7886</v>
      </c>
      <c r="M48" s="3" t="s">
        <v>30</v>
      </c>
      <c r="N48" s="32">
        <v>49625429</v>
      </c>
      <c r="O48" s="7" t="s">
        <v>18</v>
      </c>
      <c r="P48" s="2">
        <v>210</v>
      </c>
      <c r="Q48" s="7" t="s">
        <v>25</v>
      </c>
    </row>
    <row r="49" spans="1:17" x14ac:dyDescent="0.35">
      <c r="A49" s="12" t="s">
        <v>75</v>
      </c>
      <c r="B49" s="2" t="s">
        <v>274</v>
      </c>
      <c r="C49" s="13" t="s">
        <v>365</v>
      </c>
      <c r="D49" s="13" t="s">
        <v>21</v>
      </c>
      <c r="E49" s="2" t="s">
        <v>179</v>
      </c>
      <c r="F49" s="31" t="s">
        <v>461</v>
      </c>
      <c r="G49" s="18">
        <v>3274850</v>
      </c>
      <c r="H49" s="8" t="s">
        <v>515</v>
      </c>
      <c r="I49" s="13" t="s">
        <v>546</v>
      </c>
      <c r="J49" s="13" t="s">
        <v>635</v>
      </c>
      <c r="K49" s="2" t="s">
        <v>17</v>
      </c>
      <c r="L49" s="2">
        <v>7646</v>
      </c>
      <c r="M49" s="3" t="s">
        <v>19</v>
      </c>
      <c r="N49" s="32">
        <v>49625429</v>
      </c>
      <c r="O49" s="7" t="s">
        <v>18</v>
      </c>
      <c r="P49" s="2">
        <v>210</v>
      </c>
      <c r="Q49" s="7" t="s">
        <v>25</v>
      </c>
    </row>
    <row r="50" spans="1:17" x14ac:dyDescent="0.35">
      <c r="A50" s="12" t="s">
        <v>76</v>
      </c>
      <c r="B50" s="2" t="s">
        <v>275</v>
      </c>
      <c r="C50" s="13" t="s">
        <v>366</v>
      </c>
      <c r="D50" s="13" t="s">
        <v>21</v>
      </c>
      <c r="E50" s="2" t="s">
        <v>180</v>
      </c>
      <c r="F50" s="31" t="s">
        <v>462</v>
      </c>
      <c r="G50" s="18">
        <v>3274850</v>
      </c>
      <c r="H50" s="8" t="s">
        <v>515</v>
      </c>
      <c r="I50" s="13" t="s">
        <v>547</v>
      </c>
      <c r="J50" s="13" t="s">
        <v>636</v>
      </c>
      <c r="K50" s="2" t="s">
        <v>17</v>
      </c>
      <c r="L50" s="2">
        <v>7650</v>
      </c>
      <c r="M50" s="3" t="s">
        <v>27</v>
      </c>
      <c r="N50" s="32">
        <v>63352960</v>
      </c>
      <c r="O50" s="7" t="s">
        <v>18</v>
      </c>
      <c r="P50" s="2">
        <v>220</v>
      </c>
      <c r="Q50" s="7" t="s">
        <v>25</v>
      </c>
    </row>
    <row r="51" spans="1:17" x14ac:dyDescent="0.35">
      <c r="A51" s="12" t="s">
        <v>77</v>
      </c>
      <c r="B51" s="2" t="s">
        <v>181</v>
      </c>
      <c r="C51" s="13" t="s">
        <v>367</v>
      </c>
      <c r="D51" s="13" t="s">
        <v>130</v>
      </c>
      <c r="E51" s="2" t="s">
        <v>181</v>
      </c>
      <c r="F51" s="31" t="s">
        <v>463</v>
      </c>
      <c r="G51" s="18">
        <v>3274850</v>
      </c>
      <c r="H51" s="8" t="s">
        <v>515</v>
      </c>
      <c r="I51" s="13" t="s">
        <v>20</v>
      </c>
      <c r="J51" s="13" t="s">
        <v>637</v>
      </c>
      <c r="K51" s="2" t="s">
        <v>17</v>
      </c>
      <c r="L51" s="2">
        <v>7650</v>
      </c>
      <c r="M51" s="3" t="s">
        <v>27</v>
      </c>
      <c r="N51" s="32">
        <v>112608878</v>
      </c>
      <c r="O51" s="7" t="s">
        <v>18</v>
      </c>
      <c r="P51" s="2">
        <v>210</v>
      </c>
      <c r="Q51" s="7" t="s">
        <v>690</v>
      </c>
    </row>
    <row r="52" spans="1:17" x14ac:dyDescent="0.35">
      <c r="A52" s="12" t="s">
        <v>78</v>
      </c>
      <c r="B52" s="2" t="s">
        <v>276</v>
      </c>
      <c r="C52" s="13" t="s">
        <v>368</v>
      </c>
      <c r="D52" s="13" t="s">
        <v>21</v>
      </c>
      <c r="E52" s="2" t="s">
        <v>182</v>
      </c>
      <c r="F52" s="31" t="s">
        <v>464</v>
      </c>
      <c r="G52" s="18">
        <v>3274850</v>
      </c>
      <c r="H52" s="8" t="s">
        <v>515</v>
      </c>
      <c r="I52" s="13" t="s">
        <v>548</v>
      </c>
      <c r="J52" s="13" t="s">
        <v>638</v>
      </c>
      <c r="K52" s="2" t="s">
        <v>17</v>
      </c>
      <c r="L52" s="2">
        <v>7650</v>
      </c>
      <c r="M52" s="3" t="s">
        <v>27</v>
      </c>
      <c r="N52" s="32">
        <v>61913120</v>
      </c>
      <c r="O52" s="7" t="s">
        <v>18</v>
      </c>
      <c r="P52" s="2">
        <v>215</v>
      </c>
      <c r="Q52" s="7" t="s">
        <v>25</v>
      </c>
    </row>
    <row r="53" spans="1:17" x14ac:dyDescent="0.35">
      <c r="A53" s="12" t="s">
        <v>79</v>
      </c>
      <c r="B53" s="2" t="s">
        <v>277</v>
      </c>
      <c r="C53" s="13" t="s">
        <v>369</v>
      </c>
      <c r="D53" s="13" t="s">
        <v>21</v>
      </c>
      <c r="E53" s="2" t="s">
        <v>183</v>
      </c>
      <c r="F53" s="31" t="s">
        <v>465</v>
      </c>
      <c r="G53" s="18">
        <v>3274850</v>
      </c>
      <c r="H53" s="8" t="s">
        <v>515</v>
      </c>
      <c r="I53" s="13" t="s">
        <v>549</v>
      </c>
      <c r="J53" s="13" t="s">
        <v>639</v>
      </c>
      <c r="K53" s="2" t="s">
        <v>17</v>
      </c>
      <c r="L53" s="15">
        <v>7879</v>
      </c>
      <c r="M53" s="3" t="s">
        <v>22</v>
      </c>
      <c r="N53" s="32">
        <v>65893100</v>
      </c>
      <c r="O53" s="7" t="s">
        <v>18</v>
      </c>
      <c r="P53" s="2">
        <v>210</v>
      </c>
      <c r="Q53" s="7" t="s">
        <v>25</v>
      </c>
    </row>
    <row r="54" spans="1:17" x14ac:dyDescent="0.35">
      <c r="A54" s="12" t="s">
        <v>80</v>
      </c>
      <c r="B54" s="2" t="s">
        <v>278</v>
      </c>
      <c r="C54" s="13" t="s">
        <v>370</v>
      </c>
      <c r="D54" s="13" t="s">
        <v>21</v>
      </c>
      <c r="E54" s="2" t="s">
        <v>184</v>
      </c>
      <c r="F54" s="31" t="s">
        <v>466</v>
      </c>
      <c r="G54" s="18">
        <v>3274850</v>
      </c>
      <c r="H54" s="8" t="s">
        <v>515</v>
      </c>
      <c r="I54" s="13" t="s">
        <v>517</v>
      </c>
      <c r="J54" s="13" t="s">
        <v>599</v>
      </c>
      <c r="K54" s="2" t="s">
        <v>17</v>
      </c>
      <c r="L54" s="2">
        <v>7879</v>
      </c>
      <c r="M54" s="3" t="s">
        <v>22</v>
      </c>
      <c r="N54" s="32">
        <v>7669344</v>
      </c>
      <c r="O54" s="7" t="s">
        <v>18</v>
      </c>
      <c r="P54" s="2">
        <v>120</v>
      </c>
      <c r="Q54" s="7" t="s">
        <v>25</v>
      </c>
    </row>
    <row r="55" spans="1:17" x14ac:dyDescent="0.35">
      <c r="A55" s="12" t="s">
        <v>81</v>
      </c>
      <c r="B55" s="2" t="s">
        <v>279</v>
      </c>
      <c r="C55" s="13" t="s">
        <v>371</v>
      </c>
      <c r="D55" s="13" t="s">
        <v>21</v>
      </c>
      <c r="E55" s="2" t="s">
        <v>185</v>
      </c>
      <c r="F55" s="31" t="s">
        <v>467</v>
      </c>
      <c r="G55" s="18">
        <v>3274850</v>
      </c>
      <c r="H55" s="8" t="s">
        <v>515</v>
      </c>
      <c r="I55" s="13" t="s">
        <v>550</v>
      </c>
      <c r="J55" s="13" t="s">
        <v>640</v>
      </c>
      <c r="K55" s="2" t="s">
        <v>17</v>
      </c>
      <c r="L55" s="2">
        <v>7879</v>
      </c>
      <c r="M55" s="3" t="s">
        <v>22</v>
      </c>
      <c r="N55" s="32">
        <v>55045249</v>
      </c>
      <c r="O55" s="7" t="s">
        <v>18</v>
      </c>
      <c r="P55" s="2">
        <v>210</v>
      </c>
      <c r="Q55" s="7" t="s">
        <v>25</v>
      </c>
    </row>
    <row r="56" spans="1:17" x14ac:dyDescent="0.35">
      <c r="A56" s="12" t="s">
        <v>82</v>
      </c>
      <c r="B56" s="15" t="s">
        <v>280</v>
      </c>
      <c r="C56" s="13" t="s">
        <v>372</v>
      </c>
      <c r="D56" s="13" t="s">
        <v>21</v>
      </c>
      <c r="E56" s="2" t="s">
        <v>186</v>
      </c>
      <c r="F56" s="31" t="s">
        <v>468</v>
      </c>
      <c r="G56" s="18">
        <v>3274850</v>
      </c>
      <c r="H56" s="8" t="s">
        <v>515</v>
      </c>
      <c r="I56" s="3" t="s">
        <v>551</v>
      </c>
      <c r="J56" s="3" t="s">
        <v>615</v>
      </c>
      <c r="K56" s="2" t="s">
        <v>17</v>
      </c>
      <c r="L56" s="2">
        <v>7879</v>
      </c>
      <c r="M56" s="3" t="s">
        <v>22</v>
      </c>
      <c r="N56" s="32">
        <v>38785810</v>
      </c>
      <c r="O56" s="7" t="s">
        <v>18</v>
      </c>
      <c r="P56" s="2">
        <v>210</v>
      </c>
      <c r="Q56" s="7" t="s">
        <v>25</v>
      </c>
    </row>
    <row r="57" spans="1:17" x14ac:dyDescent="0.35">
      <c r="A57" s="12" t="s">
        <v>83</v>
      </c>
      <c r="B57" s="2" t="s">
        <v>281</v>
      </c>
      <c r="C57" s="13" t="s">
        <v>373</v>
      </c>
      <c r="D57" s="13" t="s">
        <v>21</v>
      </c>
      <c r="E57" s="2" t="s">
        <v>187</v>
      </c>
      <c r="F57" s="31" t="s">
        <v>469</v>
      </c>
      <c r="G57" s="18">
        <v>3274850</v>
      </c>
      <c r="H57" s="8" t="s">
        <v>515</v>
      </c>
      <c r="I57" s="13" t="s">
        <v>552</v>
      </c>
      <c r="J57" s="13" t="s">
        <v>641</v>
      </c>
      <c r="K57" s="2" t="s">
        <v>17</v>
      </c>
      <c r="L57" s="2">
        <v>7879</v>
      </c>
      <c r="M57" s="3" t="s">
        <v>22</v>
      </c>
      <c r="N57" s="32">
        <v>55045249</v>
      </c>
      <c r="O57" s="7" t="s">
        <v>18</v>
      </c>
      <c r="P57" s="2">
        <v>210</v>
      </c>
      <c r="Q57" s="7" t="s">
        <v>25</v>
      </c>
    </row>
    <row r="58" spans="1:17" x14ac:dyDescent="0.35">
      <c r="A58" s="12" t="s">
        <v>84</v>
      </c>
      <c r="B58" s="2" t="s">
        <v>282</v>
      </c>
      <c r="C58" s="13" t="s">
        <v>374</v>
      </c>
      <c r="D58" s="13" t="s">
        <v>21</v>
      </c>
      <c r="E58" s="2" t="s">
        <v>188</v>
      </c>
      <c r="F58" s="31" t="s">
        <v>470</v>
      </c>
      <c r="G58" s="18">
        <v>3274850</v>
      </c>
      <c r="H58" s="8" t="s">
        <v>515</v>
      </c>
      <c r="I58" s="13" t="s">
        <v>553</v>
      </c>
      <c r="J58" s="13" t="s">
        <v>642</v>
      </c>
      <c r="K58" s="2" t="s">
        <v>17</v>
      </c>
      <c r="L58" s="2">
        <v>7879</v>
      </c>
      <c r="M58" s="3" t="s">
        <v>22</v>
      </c>
      <c r="N58" s="32">
        <v>55045249</v>
      </c>
      <c r="O58" s="7" t="s">
        <v>18</v>
      </c>
      <c r="P58" s="2">
        <v>210</v>
      </c>
      <c r="Q58" s="7" t="s">
        <v>25</v>
      </c>
    </row>
    <row r="59" spans="1:17" x14ac:dyDescent="0.35">
      <c r="A59" s="12" t="s">
        <v>85</v>
      </c>
      <c r="B59" s="2" t="s">
        <v>283</v>
      </c>
      <c r="C59" s="13" t="s">
        <v>375</v>
      </c>
      <c r="D59" s="13" t="s">
        <v>21</v>
      </c>
      <c r="E59" s="2" t="s">
        <v>189</v>
      </c>
      <c r="F59" s="31" t="s">
        <v>471</v>
      </c>
      <c r="G59" s="18">
        <v>3274850</v>
      </c>
      <c r="H59" s="8" t="s">
        <v>515</v>
      </c>
      <c r="I59" s="13" t="s">
        <v>524</v>
      </c>
      <c r="J59" s="13" t="s">
        <v>608</v>
      </c>
      <c r="K59" s="2" t="s">
        <v>17</v>
      </c>
      <c r="L59" s="2">
        <v>7879</v>
      </c>
      <c r="M59" s="3" t="s">
        <v>22</v>
      </c>
      <c r="N59" s="32">
        <v>13421352</v>
      </c>
      <c r="O59" s="7" t="s">
        <v>18</v>
      </c>
      <c r="P59" s="2">
        <v>210</v>
      </c>
      <c r="Q59" s="7" t="s">
        <v>25</v>
      </c>
    </row>
    <row r="60" spans="1:17" x14ac:dyDescent="0.35">
      <c r="A60" s="12" t="s">
        <v>86</v>
      </c>
      <c r="B60" s="2" t="s">
        <v>284</v>
      </c>
      <c r="C60" s="13" t="s">
        <v>376</v>
      </c>
      <c r="D60" s="13" t="s">
        <v>21</v>
      </c>
      <c r="E60" s="2" t="s">
        <v>190</v>
      </c>
      <c r="F60" s="31" t="s">
        <v>472</v>
      </c>
      <c r="G60" s="18">
        <v>3274850</v>
      </c>
      <c r="H60" s="8" t="s">
        <v>515</v>
      </c>
      <c r="I60" s="13" t="s">
        <v>554</v>
      </c>
      <c r="J60" s="13" t="s">
        <v>599</v>
      </c>
      <c r="K60" s="2" t="s">
        <v>17</v>
      </c>
      <c r="L60" s="2">
        <v>7879</v>
      </c>
      <c r="M60" s="3" t="s">
        <v>22</v>
      </c>
      <c r="N60" s="32">
        <v>7669344</v>
      </c>
      <c r="O60" s="7" t="s">
        <v>18</v>
      </c>
      <c r="P60" s="2">
        <v>120</v>
      </c>
      <c r="Q60" s="7" t="s">
        <v>25</v>
      </c>
    </row>
    <row r="61" spans="1:17" x14ac:dyDescent="0.35">
      <c r="A61" s="12" t="s">
        <v>87</v>
      </c>
      <c r="B61" s="2" t="s">
        <v>285</v>
      </c>
      <c r="C61" s="13" t="s">
        <v>377</v>
      </c>
      <c r="D61" s="13" t="s">
        <v>21</v>
      </c>
      <c r="E61" s="2" t="s">
        <v>191</v>
      </c>
      <c r="F61" s="31" t="s">
        <v>473</v>
      </c>
      <c r="G61" s="18">
        <v>3274850</v>
      </c>
      <c r="H61" s="8" t="s">
        <v>515</v>
      </c>
      <c r="I61" s="13" t="s">
        <v>555</v>
      </c>
      <c r="J61" s="13" t="s">
        <v>615</v>
      </c>
      <c r="K61" s="2" t="s">
        <v>17</v>
      </c>
      <c r="L61" s="2">
        <v>7879</v>
      </c>
      <c r="M61" s="3" t="s">
        <v>22</v>
      </c>
      <c r="N61" s="32">
        <v>38785810</v>
      </c>
      <c r="O61" s="7" t="s">
        <v>18</v>
      </c>
      <c r="P61" s="2">
        <v>210</v>
      </c>
      <c r="Q61" s="7" t="s">
        <v>25</v>
      </c>
    </row>
    <row r="62" spans="1:17" x14ac:dyDescent="0.35">
      <c r="A62" s="12" t="s">
        <v>88</v>
      </c>
      <c r="B62" s="2" t="s">
        <v>286</v>
      </c>
      <c r="C62" s="13" t="s">
        <v>378</v>
      </c>
      <c r="D62" s="13" t="s">
        <v>21</v>
      </c>
      <c r="E62" s="2" t="s">
        <v>192</v>
      </c>
      <c r="F62" s="31" t="s">
        <v>474</v>
      </c>
      <c r="G62" s="18">
        <v>3274850</v>
      </c>
      <c r="H62" s="8" t="s">
        <v>515</v>
      </c>
      <c r="I62" s="13" t="s">
        <v>556</v>
      </c>
      <c r="J62" s="13" t="s">
        <v>643</v>
      </c>
      <c r="K62" s="2" t="s">
        <v>17</v>
      </c>
      <c r="L62" s="2">
        <v>7650</v>
      </c>
      <c r="M62" s="3" t="s">
        <v>27</v>
      </c>
      <c r="N62" s="32">
        <v>81993917</v>
      </c>
      <c r="O62" s="7" t="s">
        <v>18</v>
      </c>
      <c r="P62" s="2">
        <v>213</v>
      </c>
      <c r="Q62" s="7" t="s">
        <v>25</v>
      </c>
    </row>
    <row r="63" spans="1:17" x14ac:dyDescent="0.35">
      <c r="A63" s="12" t="s">
        <v>89</v>
      </c>
      <c r="B63" s="2" t="s">
        <v>193</v>
      </c>
      <c r="C63" s="13" t="s">
        <v>379</v>
      </c>
      <c r="D63" s="13" t="s">
        <v>130</v>
      </c>
      <c r="E63" s="2" t="s">
        <v>193</v>
      </c>
      <c r="F63" s="31" t="s">
        <v>425</v>
      </c>
      <c r="G63" s="18">
        <v>3274850</v>
      </c>
      <c r="H63" s="8" t="s">
        <v>515</v>
      </c>
      <c r="I63" s="13" t="s">
        <v>20</v>
      </c>
      <c r="J63" s="13" t="s">
        <v>644</v>
      </c>
      <c r="K63" s="2" t="s">
        <v>17</v>
      </c>
      <c r="L63" s="2">
        <v>7650</v>
      </c>
      <c r="M63" s="3" t="s">
        <v>27</v>
      </c>
      <c r="N63" s="32">
        <v>112608878</v>
      </c>
      <c r="O63" s="7" t="s">
        <v>18</v>
      </c>
      <c r="P63" s="2">
        <v>210</v>
      </c>
      <c r="Q63" s="7" t="s">
        <v>690</v>
      </c>
    </row>
    <row r="64" spans="1:17" x14ac:dyDescent="0.35">
      <c r="A64" s="12" t="s">
        <v>90</v>
      </c>
      <c r="B64" s="2" t="s">
        <v>287</v>
      </c>
      <c r="C64" s="13" t="s">
        <v>380</v>
      </c>
      <c r="D64" s="13" t="s">
        <v>130</v>
      </c>
      <c r="E64" s="2" t="s">
        <v>194</v>
      </c>
      <c r="F64" s="31" t="s">
        <v>475</v>
      </c>
      <c r="G64" s="18">
        <v>3274850</v>
      </c>
      <c r="H64" s="8" t="s">
        <v>515</v>
      </c>
      <c r="I64" s="13" t="s">
        <v>20</v>
      </c>
      <c r="J64" s="13" t="s">
        <v>645</v>
      </c>
      <c r="K64" s="2" t="s">
        <v>17</v>
      </c>
      <c r="L64" s="2">
        <v>7650</v>
      </c>
      <c r="M64" s="3" t="s">
        <v>27</v>
      </c>
      <c r="N64" s="32">
        <v>112608878</v>
      </c>
      <c r="O64" s="7" t="s">
        <v>18</v>
      </c>
      <c r="P64" s="2">
        <v>210</v>
      </c>
      <c r="Q64" s="7" t="s">
        <v>690</v>
      </c>
    </row>
    <row r="65" spans="1:17" x14ac:dyDescent="0.35">
      <c r="A65" s="12" t="s">
        <v>91</v>
      </c>
      <c r="B65" s="2" t="s">
        <v>288</v>
      </c>
      <c r="C65" s="13" t="s">
        <v>381</v>
      </c>
      <c r="D65" s="13" t="s">
        <v>131</v>
      </c>
      <c r="E65" s="2" t="s">
        <v>195</v>
      </c>
      <c r="F65" s="31" t="s">
        <v>476</v>
      </c>
      <c r="G65" s="18">
        <v>3274850</v>
      </c>
      <c r="H65" s="8" t="s">
        <v>515</v>
      </c>
      <c r="I65" s="13" t="s">
        <v>20</v>
      </c>
      <c r="J65" s="13" t="s">
        <v>646</v>
      </c>
      <c r="K65" s="2" t="s">
        <v>17</v>
      </c>
      <c r="L65" s="2">
        <v>7654</v>
      </c>
      <c r="M65" s="3" t="s">
        <v>23</v>
      </c>
      <c r="N65" s="32">
        <v>1500478526</v>
      </c>
      <c r="O65" s="7" t="s">
        <v>18</v>
      </c>
      <c r="P65" s="2">
        <v>180</v>
      </c>
      <c r="Q65" s="7" t="s">
        <v>25</v>
      </c>
    </row>
    <row r="66" spans="1:17" x14ac:dyDescent="0.35">
      <c r="A66" s="12" t="s">
        <v>92</v>
      </c>
      <c r="B66" s="2" t="s">
        <v>289</v>
      </c>
      <c r="C66" s="13" t="s">
        <v>382</v>
      </c>
      <c r="D66" s="13" t="s">
        <v>21</v>
      </c>
      <c r="E66" s="2" t="s">
        <v>196</v>
      </c>
      <c r="F66" s="31" t="s">
        <v>477</v>
      </c>
      <c r="G66" s="18">
        <v>3274850</v>
      </c>
      <c r="H66" s="8" t="s">
        <v>515</v>
      </c>
      <c r="I66" s="13" t="s">
        <v>557</v>
      </c>
      <c r="J66" s="13" t="s">
        <v>647</v>
      </c>
      <c r="K66" s="2" t="s">
        <v>17</v>
      </c>
      <c r="L66" s="2">
        <v>7881</v>
      </c>
      <c r="M66" s="3" t="s">
        <v>29</v>
      </c>
      <c r="N66" s="32">
        <v>44197398</v>
      </c>
      <c r="O66" s="7" t="s">
        <v>18</v>
      </c>
      <c r="P66" s="2">
        <v>210</v>
      </c>
      <c r="Q66" s="7" t="s">
        <v>25</v>
      </c>
    </row>
    <row r="67" spans="1:17" x14ac:dyDescent="0.35">
      <c r="A67" s="12" t="s">
        <v>93</v>
      </c>
      <c r="B67" s="2" t="s">
        <v>290</v>
      </c>
      <c r="C67" s="13" t="s">
        <v>383</v>
      </c>
      <c r="D67" s="13" t="s">
        <v>21</v>
      </c>
      <c r="E67" s="2" t="s">
        <v>197</v>
      </c>
      <c r="F67" s="31" t="s">
        <v>478</v>
      </c>
      <c r="G67" s="18">
        <v>3274850</v>
      </c>
      <c r="H67" s="8" t="s">
        <v>515</v>
      </c>
      <c r="I67" s="13" t="s">
        <v>558</v>
      </c>
      <c r="J67" s="13" t="s">
        <v>648</v>
      </c>
      <c r="K67" s="2" t="s">
        <v>17</v>
      </c>
      <c r="L67" s="2">
        <v>7879</v>
      </c>
      <c r="M67" s="3" t="s">
        <v>22</v>
      </c>
      <c r="N67" s="32">
        <v>53170102</v>
      </c>
      <c r="O67" s="7" t="s">
        <v>18</v>
      </c>
      <c r="P67" s="2">
        <v>225</v>
      </c>
      <c r="Q67" s="7" t="s">
        <v>25</v>
      </c>
    </row>
    <row r="68" spans="1:17" x14ac:dyDescent="0.35">
      <c r="A68" s="12" t="s">
        <v>94</v>
      </c>
      <c r="B68" s="2" t="s">
        <v>291</v>
      </c>
      <c r="C68" s="13" t="s">
        <v>384</v>
      </c>
      <c r="D68" s="13" t="s">
        <v>21</v>
      </c>
      <c r="E68" s="2" t="s">
        <v>198</v>
      </c>
      <c r="F68" s="31" t="s">
        <v>479</v>
      </c>
      <c r="G68" s="18">
        <v>3274850</v>
      </c>
      <c r="H68" s="8" t="s">
        <v>515</v>
      </c>
      <c r="I68" s="13" t="s">
        <v>559</v>
      </c>
      <c r="J68" s="13" t="s">
        <v>649</v>
      </c>
      <c r="K68" s="2" t="s">
        <v>17</v>
      </c>
      <c r="L68" s="2">
        <v>7650</v>
      </c>
      <c r="M68" s="3" t="s">
        <v>27</v>
      </c>
      <c r="N68" s="32">
        <v>22213287</v>
      </c>
      <c r="O68" s="7" t="s">
        <v>18</v>
      </c>
      <c r="P68" s="2">
        <v>94</v>
      </c>
      <c r="Q68" s="7" t="s">
        <v>25</v>
      </c>
    </row>
    <row r="69" spans="1:17" x14ac:dyDescent="0.35">
      <c r="A69" s="12" t="s">
        <v>95</v>
      </c>
      <c r="B69" s="2" t="s">
        <v>292</v>
      </c>
      <c r="C69" s="13" t="s">
        <v>385</v>
      </c>
      <c r="D69" s="13" t="s">
        <v>21</v>
      </c>
      <c r="E69" s="2" t="s">
        <v>199</v>
      </c>
      <c r="F69" s="31" t="s">
        <v>480</v>
      </c>
      <c r="G69" s="18">
        <v>3274850</v>
      </c>
      <c r="H69" s="8" t="s">
        <v>515</v>
      </c>
      <c r="I69" s="13" t="s">
        <v>560</v>
      </c>
      <c r="J69" s="13" t="s">
        <v>650</v>
      </c>
      <c r="K69" s="2" t="s">
        <v>17</v>
      </c>
      <c r="L69" s="15">
        <v>7879</v>
      </c>
      <c r="M69" s="3" t="s">
        <v>22</v>
      </c>
      <c r="N69" s="32">
        <v>53170102</v>
      </c>
      <c r="O69" s="7" t="s">
        <v>18</v>
      </c>
      <c r="P69" s="2">
        <v>225</v>
      </c>
      <c r="Q69" s="7" t="s">
        <v>25</v>
      </c>
    </row>
    <row r="70" spans="1:17" x14ac:dyDescent="0.35">
      <c r="A70" s="12" t="s">
        <v>96</v>
      </c>
      <c r="B70" s="2" t="s">
        <v>293</v>
      </c>
      <c r="C70" s="13" t="s">
        <v>386</v>
      </c>
      <c r="D70" s="13" t="s">
        <v>21</v>
      </c>
      <c r="E70" s="2" t="s">
        <v>200</v>
      </c>
      <c r="F70" s="31" t="s">
        <v>481</v>
      </c>
      <c r="G70" s="18">
        <v>3274850</v>
      </c>
      <c r="H70" s="8" t="s">
        <v>515</v>
      </c>
      <c r="I70" s="13" t="s">
        <v>561</v>
      </c>
      <c r="J70" s="13" t="s">
        <v>651</v>
      </c>
      <c r="K70" s="2" t="s">
        <v>17</v>
      </c>
      <c r="L70" s="2">
        <v>7884</v>
      </c>
      <c r="M70" s="3" t="s">
        <v>26</v>
      </c>
      <c r="N70" s="32">
        <v>60456837</v>
      </c>
      <c r="O70" s="7" t="s">
        <v>18</v>
      </c>
      <c r="P70" s="2">
        <v>210</v>
      </c>
      <c r="Q70" s="7" t="s">
        <v>25</v>
      </c>
    </row>
    <row r="71" spans="1:17" x14ac:dyDescent="0.35">
      <c r="A71" s="12" t="s">
        <v>97</v>
      </c>
      <c r="B71" s="2" t="s">
        <v>294</v>
      </c>
      <c r="C71" s="13" t="s">
        <v>387</v>
      </c>
      <c r="D71" s="13" t="s">
        <v>21</v>
      </c>
      <c r="E71" s="2" t="s">
        <v>201</v>
      </c>
      <c r="F71" s="31" t="s">
        <v>482</v>
      </c>
      <c r="G71" s="18">
        <v>3274850</v>
      </c>
      <c r="H71" s="8" t="s">
        <v>515</v>
      </c>
      <c r="I71" s="13" t="s">
        <v>562</v>
      </c>
      <c r="J71" s="13" t="s">
        <v>652</v>
      </c>
      <c r="K71" s="2" t="s">
        <v>17</v>
      </c>
      <c r="L71" s="2">
        <v>7881</v>
      </c>
      <c r="M71" s="3" t="s">
        <v>29</v>
      </c>
      <c r="N71" s="32">
        <v>91686924</v>
      </c>
      <c r="O71" s="7" t="s">
        <v>18</v>
      </c>
      <c r="P71" s="2">
        <v>210</v>
      </c>
      <c r="Q71" s="7" t="s">
        <v>25</v>
      </c>
    </row>
    <row r="72" spans="1:17" x14ac:dyDescent="0.35">
      <c r="A72" s="12" t="s">
        <v>98</v>
      </c>
      <c r="B72" s="2" t="s">
        <v>295</v>
      </c>
      <c r="C72" s="13" t="s">
        <v>388</v>
      </c>
      <c r="D72" s="13" t="s">
        <v>21</v>
      </c>
      <c r="E72" s="2" t="s">
        <v>202</v>
      </c>
      <c r="F72" s="31" t="s">
        <v>483</v>
      </c>
      <c r="G72" s="18">
        <v>3274850</v>
      </c>
      <c r="H72" s="8" t="s">
        <v>515</v>
      </c>
      <c r="I72" s="13" t="s">
        <v>563</v>
      </c>
      <c r="J72" s="13" t="s">
        <v>653</v>
      </c>
      <c r="K72" s="2" t="s">
        <v>17</v>
      </c>
      <c r="L72" s="2">
        <v>7881</v>
      </c>
      <c r="M72" s="3" t="s">
        <v>29</v>
      </c>
      <c r="N72" s="32">
        <v>54258888</v>
      </c>
      <c r="O72" s="7" t="s">
        <v>18</v>
      </c>
      <c r="P72" s="2">
        <v>207</v>
      </c>
      <c r="Q72" s="7" t="s">
        <v>25</v>
      </c>
    </row>
    <row r="73" spans="1:17" x14ac:dyDescent="0.35">
      <c r="A73" s="12" t="s">
        <v>99</v>
      </c>
      <c r="B73" s="2" t="s">
        <v>296</v>
      </c>
      <c r="C73" s="13" t="s">
        <v>389</v>
      </c>
      <c r="D73" s="13" t="s">
        <v>21</v>
      </c>
      <c r="E73" s="2" t="s">
        <v>203</v>
      </c>
      <c r="F73" s="31" t="s">
        <v>484</v>
      </c>
      <c r="G73" s="18">
        <v>3274850</v>
      </c>
      <c r="H73" s="8" t="s">
        <v>515</v>
      </c>
      <c r="I73" s="13" t="s">
        <v>564</v>
      </c>
      <c r="J73" s="13" t="s">
        <v>654</v>
      </c>
      <c r="K73" s="2" t="s">
        <v>17</v>
      </c>
      <c r="L73" s="2">
        <v>7879</v>
      </c>
      <c r="M73" s="3" t="s">
        <v>22</v>
      </c>
      <c r="N73" s="32">
        <v>47181642</v>
      </c>
      <c r="O73" s="7" t="s">
        <v>18</v>
      </c>
      <c r="P73" s="2">
        <v>180</v>
      </c>
      <c r="Q73" s="7" t="s">
        <v>25</v>
      </c>
    </row>
    <row r="74" spans="1:17" x14ac:dyDescent="0.35">
      <c r="A74" s="12" t="s">
        <v>100</v>
      </c>
      <c r="B74" s="2" t="s">
        <v>297</v>
      </c>
      <c r="C74" s="13" t="s">
        <v>390</v>
      </c>
      <c r="D74" s="13" t="s">
        <v>131</v>
      </c>
      <c r="E74" s="2" t="s">
        <v>204</v>
      </c>
      <c r="F74" s="31" t="s">
        <v>485</v>
      </c>
      <c r="G74" s="18">
        <v>3274850</v>
      </c>
      <c r="H74" s="8" t="s">
        <v>515</v>
      </c>
      <c r="I74" s="13" t="s">
        <v>20</v>
      </c>
      <c r="J74" s="13" t="s">
        <v>655</v>
      </c>
      <c r="K74" s="2" t="s">
        <v>17</v>
      </c>
      <c r="L74" s="2">
        <v>7879</v>
      </c>
      <c r="M74" s="3" t="s">
        <v>22</v>
      </c>
      <c r="N74" s="32">
        <v>730211636</v>
      </c>
      <c r="O74" s="7" t="s">
        <v>18</v>
      </c>
      <c r="P74" s="2">
        <v>210</v>
      </c>
      <c r="Q74" s="7" t="s">
        <v>25</v>
      </c>
    </row>
    <row r="75" spans="1:17" x14ac:dyDescent="0.35">
      <c r="A75" s="12" t="s">
        <v>101</v>
      </c>
      <c r="B75" s="2" t="s">
        <v>298</v>
      </c>
      <c r="C75" s="3" t="s">
        <v>391</v>
      </c>
      <c r="D75" s="3" t="s">
        <v>21</v>
      </c>
      <c r="E75" s="3" t="s">
        <v>205</v>
      </c>
      <c r="F75" s="31" t="s">
        <v>486</v>
      </c>
      <c r="G75" s="18">
        <v>3274850</v>
      </c>
      <c r="H75" s="8" t="s">
        <v>515</v>
      </c>
      <c r="I75" s="3" t="s">
        <v>565</v>
      </c>
      <c r="J75" s="3" t="s">
        <v>656</v>
      </c>
      <c r="K75" s="2" t="s">
        <v>17</v>
      </c>
      <c r="L75" s="2">
        <v>7886</v>
      </c>
      <c r="M75" s="3" t="s">
        <v>30</v>
      </c>
      <c r="N75" s="32">
        <v>38785810</v>
      </c>
      <c r="O75" s="2" t="s">
        <v>18</v>
      </c>
      <c r="P75" s="2">
        <v>210</v>
      </c>
      <c r="Q75" s="7" t="s">
        <v>25</v>
      </c>
    </row>
    <row r="76" spans="1:17" x14ac:dyDescent="0.35">
      <c r="A76" s="12" t="s">
        <v>102</v>
      </c>
      <c r="B76" s="2" t="s">
        <v>299</v>
      </c>
      <c r="C76" s="6" t="s">
        <v>392</v>
      </c>
      <c r="D76" s="3" t="s">
        <v>21</v>
      </c>
      <c r="E76" s="5" t="s">
        <v>206</v>
      </c>
      <c r="F76" s="31" t="s">
        <v>487</v>
      </c>
      <c r="G76" s="18">
        <v>3274850</v>
      </c>
      <c r="H76" s="8" t="s">
        <v>515</v>
      </c>
      <c r="I76" s="3" t="s">
        <v>566</v>
      </c>
      <c r="J76" s="3" t="s">
        <v>657</v>
      </c>
      <c r="K76" s="2" t="s">
        <v>17</v>
      </c>
      <c r="L76" s="2">
        <v>7646</v>
      </c>
      <c r="M76" s="3" t="s">
        <v>19</v>
      </c>
      <c r="N76" s="32">
        <v>51113446</v>
      </c>
      <c r="O76" s="7" t="s">
        <v>18</v>
      </c>
      <c r="P76" s="2">
        <v>195</v>
      </c>
      <c r="Q76" s="7" t="s">
        <v>25</v>
      </c>
    </row>
    <row r="77" spans="1:17" x14ac:dyDescent="0.35">
      <c r="A77" s="12" t="s">
        <v>103</v>
      </c>
      <c r="B77" s="2" t="s">
        <v>300</v>
      </c>
      <c r="C77" s="6" t="s">
        <v>389</v>
      </c>
      <c r="D77" s="3" t="s">
        <v>21</v>
      </c>
      <c r="E77" s="5" t="s">
        <v>207</v>
      </c>
      <c r="F77" s="31" t="s">
        <v>488</v>
      </c>
      <c r="G77" s="18">
        <v>3274850</v>
      </c>
      <c r="H77" s="8" t="s">
        <v>515</v>
      </c>
      <c r="I77" s="3" t="s">
        <v>567</v>
      </c>
      <c r="J77" s="3" t="s">
        <v>658</v>
      </c>
      <c r="K77" s="2" t="s">
        <v>17</v>
      </c>
      <c r="L77" s="2">
        <v>7646</v>
      </c>
      <c r="M77" s="3" t="s">
        <v>19</v>
      </c>
      <c r="N77" s="32">
        <v>55045249</v>
      </c>
      <c r="O77" s="2" t="s">
        <v>18</v>
      </c>
      <c r="P77" s="2">
        <v>210</v>
      </c>
      <c r="Q77" s="7" t="s">
        <v>25</v>
      </c>
    </row>
    <row r="78" spans="1:17" x14ac:dyDescent="0.35">
      <c r="A78" s="12" t="s">
        <v>104</v>
      </c>
      <c r="B78" s="2" t="s">
        <v>301</v>
      </c>
      <c r="C78" s="6" t="s">
        <v>393</v>
      </c>
      <c r="D78" s="3" t="s">
        <v>21</v>
      </c>
      <c r="E78" s="3" t="s">
        <v>208</v>
      </c>
      <c r="F78" s="31" t="s">
        <v>489</v>
      </c>
      <c r="G78" s="18">
        <v>3274850</v>
      </c>
      <c r="H78" s="8" t="s">
        <v>515</v>
      </c>
      <c r="I78" s="3" t="s">
        <v>568</v>
      </c>
      <c r="J78" s="3" t="s">
        <v>659</v>
      </c>
      <c r="K78" s="2" t="s">
        <v>17</v>
      </c>
      <c r="L78" s="2">
        <v>7646</v>
      </c>
      <c r="M78" s="3" t="s">
        <v>19</v>
      </c>
      <c r="N78" s="32">
        <v>47514720</v>
      </c>
      <c r="O78" s="7" t="s">
        <v>18</v>
      </c>
      <c r="P78" s="2">
        <v>165</v>
      </c>
      <c r="Q78" s="7" t="s">
        <v>25</v>
      </c>
    </row>
    <row r="79" spans="1:17" x14ac:dyDescent="0.35">
      <c r="A79" s="12" t="s">
        <v>105</v>
      </c>
      <c r="B79" s="3" t="s">
        <v>302</v>
      </c>
      <c r="C79" s="3" t="s">
        <v>394</v>
      </c>
      <c r="D79" s="3" t="s">
        <v>21</v>
      </c>
      <c r="E79" s="3" t="s">
        <v>209</v>
      </c>
      <c r="F79" s="31" t="s">
        <v>490</v>
      </c>
      <c r="G79" s="18">
        <v>3274850</v>
      </c>
      <c r="H79" s="8" t="s">
        <v>515</v>
      </c>
      <c r="I79" s="3" t="s">
        <v>569</v>
      </c>
      <c r="J79" s="3" t="s">
        <v>660</v>
      </c>
      <c r="K79" s="3" t="s">
        <v>17</v>
      </c>
      <c r="L79" s="2" t="s">
        <v>683</v>
      </c>
      <c r="M79" s="3" t="s">
        <v>686</v>
      </c>
      <c r="N79" s="32">
        <v>65893100</v>
      </c>
      <c r="O79" s="2" t="s">
        <v>18</v>
      </c>
      <c r="P79" s="2">
        <v>210</v>
      </c>
      <c r="Q79" s="7" t="s">
        <v>25</v>
      </c>
    </row>
    <row r="80" spans="1:17" x14ac:dyDescent="0.35">
      <c r="A80" s="12" t="s">
        <v>106</v>
      </c>
      <c r="B80" s="3" t="s">
        <v>303</v>
      </c>
      <c r="C80" s="3" t="s">
        <v>395</v>
      </c>
      <c r="D80" s="3" t="s">
        <v>21</v>
      </c>
      <c r="E80" s="3" t="s">
        <v>210</v>
      </c>
      <c r="F80" s="31" t="s">
        <v>491</v>
      </c>
      <c r="G80" s="18">
        <v>3274850</v>
      </c>
      <c r="H80" s="8" t="s">
        <v>515</v>
      </c>
      <c r="I80" s="3" t="s">
        <v>570</v>
      </c>
      <c r="J80" s="3" t="s">
        <v>661</v>
      </c>
      <c r="K80" s="3" t="s">
        <v>17</v>
      </c>
      <c r="L80" s="2" t="s">
        <v>684</v>
      </c>
      <c r="M80" s="3" t="s">
        <v>687</v>
      </c>
      <c r="N80" s="32">
        <v>55045249</v>
      </c>
      <c r="O80" s="2" t="s">
        <v>18</v>
      </c>
      <c r="P80" s="2">
        <v>210</v>
      </c>
      <c r="Q80" s="7" t="s">
        <v>25</v>
      </c>
    </row>
    <row r="81" spans="1:17" x14ac:dyDescent="0.35">
      <c r="A81" s="12" t="s">
        <v>107</v>
      </c>
      <c r="B81" s="3" t="s">
        <v>304</v>
      </c>
      <c r="C81" s="3" t="s">
        <v>396</v>
      </c>
      <c r="D81" s="3" t="s">
        <v>21</v>
      </c>
      <c r="E81" s="3" t="s">
        <v>211</v>
      </c>
      <c r="F81" s="31" t="s">
        <v>492</v>
      </c>
      <c r="G81" s="18">
        <v>3274850</v>
      </c>
      <c r="H81" s="8" t="s">
        <v>515</v>
      </c>
      <c r="I81" s="3" t="s">
        <v>571</v>
      </c>
      <c r="J81" s="3" t="s">
        <v>662</v>
      </c>
      <c r="K81" s="3" t="s">
        <v>17</v>
      </c>
      <c r="L81" s="2">
        <v>7879</v>
      </c>
      <c r="M81" s="3" t="s">
        <v>22</v>
      </c>
      <c r="N81" s="32">
        <v>55045249</v>
      </c>
      <c r="O81" s="2" t="s">
        <v>18</v>
      </c>
      <c r="P81" s="2">
        <v>210</v>
      </c>
      <c r="Q81" s="7" t="s">
        <v>25</v>
      </c>
    </row>
    <row r="82" spans="1:17" x14ac:dyDescent="0.35">
      <c r="A82" s="12" t="s">
        <v>108</v>
      </c>
      <c r="B82" s="3" t="s">
        <v>305</v>
      </c>
      <c r="C82" s="3" t="s">
        <v>397</v>
      </c>
      <c r="D82" s="3" t="s">
        <v>21</v>
      </c>
      <c r="E82" s="3" t="s">
        <v>212</v>
      </c>
      <c r="F82" s="31" t="s">
        <v>493</v>
      </c>
      <c r="G82" s="18">
        <v>3274850</v>
      </c>
      <c r="H82" s="8" t="s">
        <v>515</v>
      </c>
      <c r="I82" s="3" t="s">
        <v>572</v>
      </c>
      <c r="J82" s="3" t="s">
        <v>662</v>
      </c>
      <c r="K82" s="3" t="s">
        <v>17</v>
      </c>
      <c r="L82" s="2">
        <v>7879</v>
      </c>
      <c r="M82" s="3" t="s">
        <v>22</v>
      </c>
      <c r="N82" s="32">
        <v>55045249</v>
      </c>
      <c r="O82" s="2" t="s">
        <v>18</v>
      </c>
      <c r="P82" s="2">
        <v>210</v>
      </c>
      <c r="Q82" s="7" t="s">
        <v>25</v>
      </c>
    </row>
    <row r="83" spans="1:17" x14ac:dyDescent="0.35">
      <c r="A83" s="12" t="s">
        <v>109</v>
      </c>
      <c r="B83" s="3" t="s">
        <v>306</v>
      </c>
      <c r="C83" s="3" t="s">
        <v>398</v>
      </c>
      <c r="D83" s="3" t="s">
        <v>21</v>
      </c>
      <c r="E83" s="3" t="s">
        <v>213</v>
      </c>
      <c r="F83" s="31" t="s">
        <v>494</v>
      </c>
      <c r="G83" s="18">
        <v>3274850</v>
      </c>
      <c r="H83" s="8" t="s">
        <v>515</v>
      </c>
      <c r="I83" s="3" t="s">
        <v>573</v>
      </c>
      <c r="J83" s="3" t="s">
        <v>642</v>
      </c>
      <c r="K83" s="3" t="s">
        <v>17</v>
      </c>
      <c r="L83" s="15">
        <v>7879</v>
      </c>
      <c r="M83" s="5" t="s">
        <v>22</v>
      </c>
      <c r="N83" s="32">
        <v>55045249</v>
      </c>
      <c r="O83" s="2" t="s">
        <v>18</v>
      </c>
      <c r="P83" s="2">
        <v>210</v>
      </c>
      <c r="Q83" s="7" t="s">
        <v>25</v>
      </c>
    </row>
    <row r="84" spans="1:17" x14ac:dyDescent="0.35">
      <c r="A84" s="12" t="s">
        <v>110</v>
      </c>
      <c r="B84" s="3" t="s">
        <v>307</v>
      </c>
      <c r="C84" s="3" t="s">
        <v>399</v>
      </c>
      <c r="D84" s="3" t="s">
        <v>21</v>
      </c>
      <c r="E84" s="3" t="s">
        <v>214</v>
      </c>
      <c r="F84" s="31" t="s">
        <v>495</v>
      </c>
      <c r="G84" s="18">
        <v>3274850</v>
      </c>
      <c r="H84" s="8" t="s">
        <v>515</v>
      </c>
      <c r="I84" s="3" t="s">
        <v>574</v>
      </c>
      <c r="J84" s="3" t="s">
        <v>663</v>
      </c>
      <c r="K84" s="3" t="s">
        <v>17</v>
      </c>
      <c r="L84" s="2">
        <v>7656</v>
      </c>
      <c r="M84" s="3" t="s">
        <v>685</v>
      </c>
      <c r="N84" s="32">
        <v>1917336</v>
      </c>
      <c r="O84" s="2" t="s">
        <v>18</v>
      </c>
      <c r="P84" s="2">
        <v>30</v>
      </c>
      <c r="Q84" s="2" t="s">
        <v>25</v>
      </c>
    </row>
    <row r="85" spans="1:17" x14ac:dyDescent="0.35">
      <c r="A85" s="12" t="s">
        <v>111</v>
      </c>
      <c r="B85" s="3" t="s">
        <v>308</v>
      </c>
      <c r="C85" s="3" t="s">
        <v>400</v>
      </c>
      <c r="D85" s="3" t="s">
        <v>21</v>
      </c>
      <c r="E85" s="3" t="s">
        <v>215</v>
      </c>
      <c r="F85" s="31" t="s">
        <v>496</v>
      </c>
      <c r="G85" s="18">
        <v>3274850</v>
      </c>
      <c r="H85" s="8" t="s">
        <v>515</v>
      </c>
      <c r="I85" s="3" t="s">
        <v>575</v>
      </c>
      <c r="J85" s="3" t="s">
        <v>664</v>
      </c>
      <c r="K85" s="3" t="s">
        <v>17</v>
      </c>
      <c r="L85" s="2">
        <v>7879</v>
      </c>
      <c r="M85" s="3" t="s">
        <v>22</v>
      </c>
      <c r="N85" s="32">
        <v>65893100</v>
      </c>
      <c r="O85" s="2" t="s">
        <v>18</v>
      </c>
      <c r="P85" s="2">
        <v>210</v>
      </c>
      <c r="Q85" s="2" t="s">
        <v>25</v>
      </c>
    </row>
    <row r="86" spans="1:17" x14ac:dyDescent="0.35">
      <c r="A86" s="12" t="s">
        <v>112</v>
      </c>
      <c r="B86" s="3" t="s">
        <v>309</v>
      </c>
      <c r="C86" s="3" t="s">
        <v>401</v>
      </c>
      <c r="D86" s="3" t="s">
        <v>21</v>
      </c>
      <c r="E86" s="3" t="s">
        <v>216</v>
      </c>
      <c r="F86" s="31" t="s">
        <v>497</v>
      </c>
      <c r="G86" s="18">
        <v>3274850</v>
      </c>
      <c r="H86" s="8" t="s">
        <v>515</v>
      </c>
      <c r="I86" s="3" t="s">
        <v>576</v>
      </c>
      <c r="J86" s="3" t="s">
        <v>665</v>
      </c>
      <c r="K86" s="3" t="s">
        <v>17</v>
      </c>
      <c r="L86" s="2">
        <v>7879</v>
      </c>
      <c r="M86" s="3" t="s">
        <v>22</v>
      </c>
      <c r="N86" s="32">
        <v>65893100</v>
      </c>
      <c r="O86" s="2" t="s">
        <v>18</v>
      </c>
      <c r="P86" s="2">
        <v>210</v>
      </c>
      <c r="Q86" s="2" t="s">
        <v>25</v>
      </c>
    </row>
    <row r="87" spans="1:17" x14ac:dyDescent="0.35">
      <c r="A87" s="12" t="s">
        <v>113</v>
      </c>
      <c r="B87" s="3" t="s">
        <v>310</v>
      </c>
      <c r="C87" s="3" t="s">
        <v>402</v>
      </c>
      <c r="D87" s="3" t="s">
        <v>132</v>
      </c>
      <c r="E87" s="3" t="s">
        <v>217</v>
      </c>
      <c r="F87" s="31" t="s">
        <v>498</v>
      </c>
      <c r="G87" s="18">
        <v>3274850</v>
      </c>
      <c r="H87" s="8" t="s">
        <v>515</v>
      </c>
      <c r="I87" s="3" t="s">
        <v>20</v>
      </c>
      <c r="J87" s="3" t="s">
        <v>666</v>
      </c>
      <c r="K87" s="3" t="s">
        <v>20</v>
      </c>
      <c r="L87" s="2">
        <v>7879</v>
      </c>
      <c r="M87" s="3" t="s">
        <v>22</v>
      </c>
      <c r="N87" s="32">
        <v>2054000000</v>
      </c>
      <c r="O87" s="2" t="s">
        <v>18</v>
      </c>
      <c r="P87" s="2">
        <v>180</v>
      </c>
      <c r="Q87" s="2" t="s">
        <v>690</v>
      </c>
    </row>
    <row r="88" spans="1:17" x14ac:dyDescent="0.35">
      <c r="A88" s="12" t="s">
        <v>114</v>
      </c>
      <c r="B88" s="3" t="s">
        <v>311</v>
      </c>
      <c r="C88" s="3" t="s">
        <v>403</v>
      </c>
      <c r="D88" s="3" t="s">
        <v>21</v>
      </c>
      <c r="E88" s="3" t="s">
        <v>218</v>
      </c>
      <c r="F88" s="31" t="s">
        <v>499</v>
      </c>
      <c r="G88" s="18">
        <v>3274850</v>
      </c>
      <c r="H88" s="8" t="s">
        <v>515</v>
      </c>
      <c r="I88" s="3" t="s">
        <v>577</v>
      </c>
      <c r="J88" s="3" t="s">
        <v>667</v>
      </c>
      <c r="K88" s="3" t="s">
        <v>17</v>
      </c>
      <c r="L88" s="2">
        <v>7646</v>
      </c>
      <c r="M88" s="3" t="s">
        <v>19</v>
      </c>
      <c r="N88" s="32">
        <v>25685429</v>
      </c>
      <c r="O88" s="2" t="s">
        <v>18</v>
      </c>
      <c r="P88" s="2">
        <v>210</v>
      </c>
      <c r="Q88" s="2" t="s">
        <v>25</v>
      </c>
    </row>
    <row r="89" spans="1:17" x14ac:dyDescent="0.35">
      <c r="A89" s="12" t="s">
        <v>115</v>
      </c>
      <c r="B89" s="3" t="s">
        <v>312</v>
      </c>
      <c r="C89" s="3" t="s">
        <v>404</v>
      </c>
      <c r="D89" s="3" t="s">
        <v>21</v>
      </c>
      <c r="E89" s="3" t="s">
        <v>219</v>
      </c>
      <c r="F89" s="31" t="s">
        <v>500</v>
      </c>
      <c r="G89" s="18">
        <v>3274850</v>
      </c>
      <c r="H89" s="8" t="s">
        <v>515</v>
      </c>
      <c r="I89" s="3" t="s">
        <v>578</v>
      </c>
      <c r="J89" s="3" t="s">
        <v>668</v>
      </c>
      <c r="K89" s="3" t="s">
        <v>17</v>
      </c>
      <c r="L89" s="2">
        <v>7880</v>
      </c>
      <c r="M89" s="3" t="s">
        <v>24</v>
      </c>
      <c r="N89" s="32">
        <v>76732719</v>
      </c>
      <c r="O89" s="2" t="s">
        <v>18</v>
      </c>
      <c r="P89" s="2">
        <v>210</v>
      </c>
      <c r="Q89" s="2" t="s">
        <v>25</v>
      </c>
    </row>
    <row r="90" spans="1:17" x14ac:dyDescent="0.35">
      <c r="A90" s="12" t="s">
        <v>116</v>
      </c>
      <c r="B90" s="3" t="s">
        <v>313</v>
      </c>
      <c r="C90" s="3" t="s">
        <v>405</v>
      </c>
      <c r="D90" s="3" t="s">
        <v>21</v>
      </c>
      <c r="E90" s="3" t="s">
        <v>220</v>
      </c>
      <c r="F90" s="31" t="s">
        <v>501</v>
      </c>
      <c r="G90" s="18">
        <v>3274850</v>
      </c>
      <c r="H90" s="8" t="s">
        <v>515</v>
      </c>
      <c r="I90" s="3" t="s">
        <v>579</v>
      </c>
      <c r="J90" s="3" t="s">
        <v>669</v>
      </c>
      <c r="K90" s="3" t="s">
        <v>17</v>
      </c>
      <c r="L90" s="2">
        <v>7887</v>
      </c>
      <c r="M90" s="3" t="s">
        <v>688</v>
      </c>
      <c r="N90" s="32">
        <v>93475515</v>
      </c>
      <c r="O90" s="2" t="s">
        <v>18</v>
      </c>
      <c r="P90" s="2">
        <v>210</v>
      </c>
      <c r="Q90" s="2" t="s">
        <v>25</v>
      </c>
    </row>
    <row r="91" spans="1:17" x14ac:dyDescent="0.35">
      <c r="A91" s="12" t="s">
        <v>117</v>
      </c>
      <c r="B91" s="3" t="s">
        <v>314</v>
      </c>
      <c r="C91" s="3" t="s">
        <v>406</v>
      </c>
      <c r="D91" s="3" t="s">
        <v>21</v>
      </c>
      <c r="E91" s="3" t="s">
        <v>221</v>
      </c>
      <c r="F91" s="31" t="s">
        <v>502</v>
      </c>
      <c r="G91" s="18">
        <v>3274850</v>
      </c>
      <c r="H91" s="8" t="s">
        <v>515</v>
      </c>
      <c r="I91" s="3" t="s">
        <v>567</v>
      </c>
      <c r="J91" s="3" t="s">
        <v>670</v>
      </c>
      <c r="K91" s="3" t="s">
        <v>17</v>
      </c>
      <c r="L91" s="2">
        <v>7646</v>
      </c>
      <c r="M91" s="3" t="s">
        <v>19</v>
      </c>
      <c r="N91" s="32">
        <v>55045249</v>
      </c>
      <c r="O91" s="2" t="s">
        <v>18</v>
      </c>
      <c r="P91" s="2">
        <v>210</v>
      </c>
      <c r="Q91" s="2" t="s">
        <v>25</v>
      </c>
    </row>
    <row r="92" spans="1:17" x14ac:dyDescent="0.35">
      <c r="A92" s="12" t="s">
        <v>118</v>
      </c>
      <c r="B92" s="3" t="s">
        <v>315</v>
      </c>
      <c r="C92" s="3" t="s">
        <v>407</v>
      </c>
      <c r="D92" s="3" t="s">
        <v>21</v>
      </c>
      <c r="E92" s="3" t="s">
        <v>222</v>
      </c>
      <c r="F92" s="31" t="s">
        <v>503</v>
      </c>
      <c r="G92" s="18">
        <v>3274850</v>
      </c>
      <c r="H92" s="8" t="s">
        <v>515</v>
      </c>
      <c r="I92" s="3" t="s">
        <v>580</v>
      </c>
      <c r="J92" s="3" t="s">
        <v>671</v>
      </c>
      <c r="K92" s="3" t="s">
        <v>17</v>
      </c>
      <c r="L92" s="2">
        <v>7654</v>
      </c>
      <c r="M92" s="3" t="s">
        <v>23</v>
      </c>
      <c r="N92" s="32">
        <v>60456837</v>
      </c>
      <c r="O92" s="2" t="s">
        <v>18</v>
      </c>
      <c r="P92" s="2">
        <v>210</v>
      </c>
      <c r="Q92" s="2" t="s">
        <v>25</v>
      </c>
    </row>
    <row r="93" spans="1:17" x14ac:dyDescent="0.35">
      <c r="A93" s="12" t="s">
        <v>119</v>
      </c>
      <c r="B93" s="3" t="s">
        <v>316</v>
      </c>
      <c r="C93" s="3" t="s">
        <v>408</v>
      </c>
      <c r="D93" s="3" t="s">
        <v>21</v>
      </c>
      <c r="E93" s="3" t="s">
        <v>223</v>
      </c>
      <c r="F93" s="31" t="s">
        <v>504</v>
      </c>
      <c r="G93" s="18">
        <v>3274850</v>
      </c>
      <c r="H93" s="8" t="s">
        <v>515</v>
      </c>
      <c r="I93" s="3" t="s">
        <v>581</v>
      </c>
      <c r="J93" s="3" t="s">
        <v>672</v>
      </c>
      <c r="K93" s="3" t="s">
        <v>17</v>
      </c>
      <c r="L93" s="2">
        <v>7879</v>
      </c>
      <c r="M93" s="3" t="s">
        <v>22</v>
      </c>
      <c r="N93" s="32">
        <v>23590821</v>
      </c>
      <c r="O93" s="2" t="s">
        <v>18</v>
      </c>
      <c r="P93" s="2">
        <v>90</v>
      </c>
      <c r="Q93" s="2" t="s">
        <v>25</v>
      </c>
    </row>
    <row r="94" spans="1:17" x14ac:dyDescent="0.35">
      <c r="A94" s="12" t="s">
        <v>120</v>
      </c>
      <c r="B94" s="3" t="s">
        <v>317</v>
      </c>
      <c r="C94" s="3" t="s">
        <v>409</v>
      </c>
      <c r="D94" s="3" t="s">
        <v>21</v>
      </c>
      <c r="E94" s="3" t="s">
        <v>224</v>
      </c>
      <c r="F94" s="31" t="s">
        <v>505</v>
      </c>
      <c r="G94" s="18">
        <v>3274850</v>
      </c>
      <c r="H94" s="8" t="s">
        <v>515</v>
      </c>
      <c r="I94" s="3" t="s">
        <v>582</v>
      </c>
      <c r="J94" s="3" t="s">
        <v>673</v>
      </c>
      <c r="K94" s="3" t="s">
        <v>17</v>
      </c>
      <c r="L94" s="2">
        <v>7646</v>
      </c>
      <c r="M94" s="3" t="s">
        <v>19</v>
      </c>
      <c r="N94" s="32">
        <v>35731657</v>
      </c>
      <c r="O94" s="2" t="s">
        <v>18</v>
      </c>
      <c r="P94" s="2">
        <v>225</v>
      </c>
      <c r="Q94" s="2" t="s">
        <v>25</v>
      </c>
    </row>
    <row r="95" spans="1:17" x14ac:dyDescent="0.35">
      <c r="A95" s="12" t="s">
        <v>121</v>
      </c>
      <c r="B95" s="3" t="s">
        <v>318</v>
      </c>
      <c r="C95" s="3" t="s">
        <v>410</v>
      </c>
      <c r="D95" s="3" t="s">
        <v>21</v>
      </c>
      <c r="E95" s="3" t="s">
        <v>225</v>
      </c>
      <c r="F95" s="31" t="s">
        <v>506</v>
      </c>
      <c r="G95" s="18">
        <v>3274850</v>
      </c>
      <c r="H95" s="8" t="s">
        <v>515</v>
      </c>
      <c r="I95" s="3" t="s">
        <v>583</v>
      </c>
      <c r="J95" s="3" t="s">
        <v>674</v>
      </c>
      <c r="K95" s="3" t="s">
        <v>17</v>
      </c>
      <c r="L95" s="2">
        <v>7646</v>
      </c>
      <c r="M95" s="3" t="s">
        <v>19</v>
      </c>
      <c r="N95" s="32">
        <v>47354355</v>
      </c>
      <c r="O95" s="2" t="s">
        <v>18</v>
      </c>
      <c r="P95" s="2">
        <v>225</v>
      </c>
      <c r="Q95" s="2" t="s">
        <v>25</v>
      </c>
    </row>
    <row r="96" spans="1:17" x14ac:dyDescent="0.35">
      <c r="A96" s="12" t="s">
        <v>122</v>
      </c>
      <c r="B96" s="3" t="s">
        <v>319</v>
      </c>
      <c r="C96" s="3" t="s">
        <v>411</v>
      </c>
      <c r="D96" s="3" t="s">
        <v>21</v>
      </c>
      <c r="E96" s="3" t="s">
        <v>226</v>
      </c>
      <c r="F96" s="31" t="s">
        <v>507</v>
      </c>
      <c r="G96" s="18">
        <v>3274850</v>
      </c>
      <c r="H96" s="8" t="s">
        <v>515</v>
      </c>
      <c r="I96" s="3" t="s">
        <v>584</v>
      </c>
      <c r="J96" s="3" t="s">
        <v>675</v>
      </c>
      <c r="K96" s="3" t="s">
        <v>17</v>
      </c>
      <c r="L96" s="2">
        <v>7880</v>
      </c>
      <c r="M96" s="3" t="s">
        <v>24</v>
      </c>
      <c r="N96" s="32">
        <v>38785810</v>
      </c>
      <c r="O96" s="2" t="s">
        <v>18</v>
      </c>
      <c r="P96" s="2">
        <v>210</v>
      </c>
      <c r="Q96" s="2" t="s">
        <v>25</v>
      </c>
    </row>
    <row r="97" spans="1:17" x14ac:dyDescent="0.35">
      <c r="A97" s="12" t="s">
        <v>123</v>
      </c>
      <c r="B97" s="3" t="s">
        <v>320</v>
      </c>
      <c r="C97" s="3" t="s">
        <v>412</v>
      </c>
      <c r="D97" s="3" t="s">
        <v>21</v>
      </c>
      <c r="E97" s="3" t="s">
        <v>227</v>
      </c>
      <c r="F97" s="31" t="s">
        <v>508</v>
      </c>
      <c r="G97" s="18">
        <v>3274850</v>
      </c>
      <c r="H97" s="8" t="s">
        <v>515</v>
      </c>
      <c r="I97" s="3" t="s">
        <v>585</v>
      </c>
      <c r="J97" s="3" t="s">
        <v>676</v>
      </c>
      <c r="K97" s="3" t="s">
        <v>17</v>
      </c>
      <c r="L97" s="2">
        <v>7646</v>
      </c>
      <c r="M97" s="3" t="s">
        <v>19</v>
      </c>
      <c r="N97" s="32">
        <v>55045249</v>
      </c>
      <c r="O97" s="2" t="s">
        <v>18</v>
      </c>
      <c r="P97" s="2">
        <v>210</v>
      </c>
      <c r="Q97" s="2" t="s">
        <v>25</v>
      </c>
    </row>
    <row r="98" spans="1:17" x14ac:dyDescent="0.35">
      <c r="A98" s="12" t="s">
        <v>124</v>
      </c>
      <c r="B98" s="3" t="s">
        <v>321</v>
      </c>
      <c r="C98" s="3" t="s">
        <v>413</v>
      </c>
      <c r="D98" s="3" t="s">
        <v>21</v>
      </c>
      <c r="E98" s="3" t="s">
        <v>228</v>
      </c>
      <c r="F98" s="31" t="s">
        <v>509</v>
      </c>
      <c r="G98" s="18">
        <v>3274850</v>
      </c>
      <c r="H98" s="8" t="s">
        <v>515</v>
      </c>
      <c r="I98" s="3" t="s">
        <v>586</v>
      </c>
      <c r="J98" s="3" t="s">
        <v>677</v>
      </c>
      <c r="K98" s="3" t="s">
        <v>17</v>
      </c>
      <c r="L98" s="2">
        <v>7879</v>
      </c>
      <c r="M98" s="3" t="s">
        <v>22</v>
      </c>
      <c r="N98" s="32">
        <v>23590821</v>
      </c>
      <c r="O98" s="2" t="s">
        <v>18</v>
      </c>
      <c r="P98" s="2">
        <v>90</v>
      </c>
      <c r="Q98" s="2" t="s">
        <v>25</v>
      </c>
    </row>
    <row r="99" spans="1:17" x14ac:dyDescent="0.35">
      <c r="A99" s="12" t="s">
        <v>125</v>
      </c>
      <c r="B99" s="3" t="s">
        <v>322</v>
      </c>
      <c r="C99" s="3" t="s">
        <v>414</v>
      </c>
      <c r="D99" s="3" t="s">
        <v>21</v>
      </c>
      <c r="E99" s="3" t="s">
        <v>229</v>
      </c>
      <c r="F99" s="31" t="s">
        <v>510</v>
      </c>
      <c r="G99" s="18">
        <v>3274850</v>
      </c>
      <c r="H99" s="8" t="s">
        <v>515</v>
      </c>
      <c r="I99" s="3" t="s">
        <v>587</v>
      </c>
      <c r="J99" s="3" t="s">
        <v>678</v>
      </c>
      <c r="K99" s="3" t="s">
        <v>17</v>
      </c>
      <c r="L99" s="2">
        <v>7879</v>
      </c>
      <c r="M99" s="3" t="s">
        <v>22</v>
      </c>
      <c r="N99" s="32">
        <v>55045249</v>
      </c>
      <c r="O99" s="2" t="s">
        <v>18</v>
      </c>
      <c r="P99" s="2">
        <v>210</v>
      </c>
      <c r="Q99" s="2" t="s">
        <v>25</v>
      </c>
    </row>
    <row r="100" spans="1:17" x14ac:dyDescent="0.35">
      <c r="A100" s="12" t="s">
        <v>126</v>
      </c>
      <c r="B100" s="3" t="s">
        <v>323</v>
      </c>
      <c r="C100" s="3" t="s">
        <v>415</v>
      </c>
      <c r="D100" s="3" t="s">
        <v>21</v>
      </c>
      <c r="E100" s="3" t="s">
        <v>230</v>
      </c>
      <c r="F100" s="31" t="s">
        <v>511</v>
      </c>
      <c r="G100" s="18">
        <v>3274850</v>
      </c>
      <c r="H100" s="8" t="s">
        <v>515</v>
      </c>
      <c r="I100" s="3" t="s">
        <v>588</v>
      </c>
      <c r="J100" s="3" t="s">
        <v>679</v>
      </c>
      <c r="K100" s="3" t="s">
        <v>17</v>
      </c>
      <c r="L100" s="2">
        <v>7880</v>
      </c>
      <c r="M100" s="3" t="s">
        <v>24</v>
      </c>
      <c r="N100" s="32">
        <v>70965142</v>
      </c>
      <c r="O100" s="2" t="s">
        <v>18</v>
      </c>
      <c r="P100" s="2">
        <v>209</v>
      </c>
      <c r="Q100" s="2" t="s">
        <v>25</v>
      </c>
    </row>
    <row r="101" spans="1:17" x14ac:dyDescent="0.35">
      <c r="A101" s="12" t="s">
        <v>127</v>
      </c>
      <c r="B101" s="3" t="s">
        <v>324</v>
      </c>
      <c r="C101" s="3" t="s">
        <v>416</v>
      </c>
      <c r="D101" s="3" t="s">
        <v>131</v>
      </c>
      <c r="E101" s="3" t="s">
        <v>231</v>
      </c>
      <c r="F101" s="31" t="s">
        <v>514</v>
      </c>
      <c r="G101" s="18">
        <v>3274850</v>
      </c>
      <c r="H101" s="8" t="s">
        <v>515</v>
      </c>
      <c r="I101" s="3" t="s">
        <v>20</v>
      </c>
      <c r="J101" s="3" t="s">
        <v>680</v>
      </c>
      <c r="K101" s="3" t="s">
        <v>17</v>
      </c>
      <c r="L101" s="2">
        <v>7881</v>
      </c>
      <c r="M101" s="3" t="s">
        <v>29</v>
      </c>
      <c r="N101" s="32">
        <v>795750000</v>
      </c>
      <c r="O101" s="2" t="s">
        <v>18</v>
      </c>
      <c r="P101" s="2">
        <v>150</v>
      </c>
      <c r="Q101" s="2" t="s">
        <v>25</v>
      </c>
    </row>
    <row r="102" spans="1:17" x14ac:dyDescent="0.35">
      <c r="A102" s="12" t="s">
        <v>128</v>
      </c>
      <c r="B102" s="3" t="s">
        <v>325</v>
      </c>
      <c r="C102" s="3" t="s">
        <v>417</v>
      </c>
      <c r="D102" s="3" t="s">
        <v>21</v>
      </c>
      <c r="E102" s="3" t="s">
        <v>232</v>
      </c>
      <c r="F102" s="31" t="s">
        <v>512</v>
      </c>
      <c r="G102" s="18">
        <v>3274850</v>
      </c>
      <c r="H102" s="8" t="s">
        <v>515</v>
      </c>
      <c r="I102" s="3" t="s">
        <v>589</v>
      </c>
      <c r="J102" s="3" t="s">
        <v>681</v>
      </c>
      <c r="K102" s="3" t="s">
        <v>17</v>
      </c>
      <c r="L102" s="2">
        <v>7646</v>
      </c>
      <c r="M102" s="3" t="s">
        <v>19</v>
      </c>
      <c r="N102" s="32">
        <v>35446735</v>
      </c>
      <c r="O102" s="2" t="s">
        <v>18</v>
      </c>
      <c r="P102" s="2">
        <v>150</v>
      </c>
      <c r="Q102" s="2" t="s">
        <v>25</v>
      </c>
    </row>
    <row r="103" spans="1:17" x14ac:dyDescent="0.35">
      <c r="A103" s="12" t="s">
        <v>129</v>
      </c>
      <c r="B103" s="3" t="s">
        <v>326</v>
      </c>
      <c r="C103" s="3" t="s">
        <v>418</v>
      </c>
      <c r="D103" s="3" t="s">
        <v>419</v>
      </c>
      <c r="E103" s="3" t="s">
        <v>233</v>
      </c>
      <c r="F103" s="31" t="s">
        <v>513</v>
      </c>
      <c r="G103" s="18">
        <v>3274850</v>
      </c>
      <c r="H103" s="8" t="s">
        <v>515</v>
      </c>
      <c r="I103" s="3" t="s">
        <v>20</v>
      </c>
      <c r="J103" s="3" t="s">
        <v>682</v>
      </c>
      <c r="K103" s="3" t="s">
        <v>17</v>
      </c>
      <c r="L103" s="2">
        <v>4311</v>
      </c>
      <c r="M103" s="3" t="s">
        <v>689</v>
      </c>
      <c r="N103" s="33">
        <v>1530000</v>
      </c>
      <c r="O103" s="2" t="s">
        <v>18</v>
      </c>
      <c r="P103" s="2">
        <v>191</v>
      </c>
      <c r="Q103" s="2" t="s">
        <v>691</v>
      </c>
    </row>
  </sheetData>
  <phoneticPr fontId="5" type="noConversion"/>
  <dataValidations count="2">
    <dataValidation type="list" allowBlank="1" showInputMessage="1" showErrorMessage="1" sqref="O26:O74 O76 O78" xr:uid="{FDEE0060-66D6-4B6B-BE11-56E0A6BCEC61}">
      <formula1>$BK$1048549:$BK$1048552</formula1>
    </dataValidation>
    <dataValidation type="list" allowBlank="1" showInputMessage="1" showErrorMessage="1" sqref="K2:K8" xr:uid="{DBE551AA-846D-4818-A394-C37EF81081F3}">
      <formula1>#REF!</formula1>
    </dataValidation>
  </dataValidations>
  <hyperlinks>
    <hyperlink ref="G2" r:id="rId1" display="https://www.google.com/search?q=tel%C3%A9fono+secretar%C3%ADa+de+cultura+recreaci%C3%B3n+y+deporte&amp;oq=telefono+secretaria+de+cultura+&amp;gs_lcrp=EgZjaHJvbWUqCAgCEAAYFhgeMgoIABBFGBYYHhg5MggIARAAGBYYHjIICAIQABgWGB4yCAgDEAAYFhgeMggIBBAAGBYYHjIICAUQABgWGB4yCAgGEAAYFhgeMggIBxAAGBYYHjIICAgQABgWGB4yCAgJEAAYFhge0gEJMTI3OTBqMGo3qAIAsAIA&amp;sourceid=chrome&amp;ie=UTF-8" xr:uid="{83273ADA-B4B3-4738-ADE8-1288D1A2A533}"/>
    <hyperlink ref="G3:G103" r:id="rId2" display="https://www.google.com/search?q=tel%C3%A9fono+secretar%C3%ADa+de+cultura+recreaci%C3%B3n+y+deporte&amp;oq=telefono+secretaria+de+cultura+&amp;gs_lcrp=EgZjaHJvbWUqCAgCEAAYFhgeMgoIABBFGBYYHhg5MggIARAAGBYYHjIICAIQABgWGB4yCAgDEAAYFhgeMggIBBAAGBYYHjIICAUQABgWGB4yCAgGEAAYFhgeMggIBxAAGBYYHjIICAgQABgWGB4yCAgJEAAYFhge0gEJMTI3OTBqMGo3qAIAsAIA&amp;sourceid=chrome&amp;ie=UTF-8" xr:uid="{3E3F9D83-6023-490D-8514-F4ECDFEDABB6}"/>
  </hyperlinks>
  <pageMargins left="0.7" right="0.7" top="0.75" bottom="0.75" header="0.3" footer="0.3"/>
  <pageSetup paperSize="9"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BE6CD6-4F32-4F8E-A137-AD1ED41177F0}">
  <dimension ref="A1:C103"/>
  <sheetViews>
    <sheetView topLeftCell="A103" workbookViewId="0">
      <selection activeCell="C10" sqref="C10"/>
    </sheetView>
  </sheetViews>
  <sheetFormatPr baseColWidth="10" defaultRowHeight="14.5" x14ac:dyDescent="0.35"/>
  <cols>
    <col min="1" max="1" width="31.1796875" customWidth="1"/>
    <col min="2" max="2" width="17.54296875" customWidth="1"/>
    <col min="3" max="3" width="82.7265625" customWidth="1"/>
  </cols>
  <sheetData>
    <row r="1" spans="1:3" ht="28" x14ac:dyDescent="0.35">
      <c r="A1" s="1" t="s">
        <v>1</v>
      </c>
      <c r="B1" s="1" t="s">
        <v>0</v>
      </c>
      <c r="C1" s="1" t="s">
        <v>3</v>
      </c>
    </row>
    <row r="2" spans="1:3" x14ac:dyDescent="0.35">
      <c r="A2" s="15" t="s">
        <v>234</v>
      </c>
      <c r="B2" s="2">
        <v>206</v>
      </c>
      <c r="C2" s="16" t="s">
        <v>21</v>
      </c>
    </row>
    <row r="3" spans="1:3" x14ac:dyDescent="0.35">
      <c r="A3" s="17" t="s">
        <v>235</v>
      </c>
      <c r="B3" s="2">
        <v>224</v>
      </c>
      <c r="C3" s="16" t="s">
        <v>21</v>
      </c>
    </row>
    <row r="4" spans="1:3" x14ac:dyDescent="0.35">
      <c r="A4" s="7" t="s">
        <v>236</v>
      </c>
      <c r="B4" s="7">
        <v>350</v>
      </c>
      <c r="C4" s="16" t="s">
        <v>21</v>
      </c>
    </row>
    <row r="5" spans="1:3" x14ac:dyDescent="0.35">
      <c r="A5" s="2" t="s">
        <v>237</v>
      </c>
      <c r="B5" s="7" t="s">
        <v>31</v>
      </c>
      <c r="C5" s="16" t="s">
        <v>21</v>
      </c>
    </row>
    <row r="6" spans="1:3" x14ac:dyDescent="0.35">
      <c r="A6" s="2" t="s">
        <v>238</v>
      </c>
      <c r="B6" s="7" t="s">
        <v>32</v>
      </c>
      <c r="C6" s="16" t="s">
        <v>21</v>
      </c>
    </row>
    <row r="7" spans="1:3" x14ac:dyDescent="0.35">
      <c r="A7" s="2" t="s">
        <v>193</v>
      </c>
      <c r="B7" s="7" t="s">
        <v>33</v>
      </c>
      <c r="C7" s="16" t="s">
        <v>130</v>
      </c>
    </row>
    <row r="8" spans="1:3" ht="29" x14ac:dyDescent="0.35">
      <c r="A8" s="15" t="s">
        <v>239</v>
      </c>
      <c r="B8" s="7" t="s">
        <v>34</v>
      </c>
      <c r="C8" s="16" t="s">
        <v>130</v>
      </c>
    </row>
    <row r="9" spans="1:3" x14ac:dyDescent="0.35">
      <c r="A9" s="2" t="s">
        <v>240</v>
      </c>
      <c r="B9" s="2" t="s">
        <v>35</v>
      </c>
      <c r="C9" s="16" t="s">
        <v>130</v>
      </c>
    </row>
    <row r="10" spans="1:3" x14ac:dyDescent="0.35">
      <c r="A10" s="2" t="s">
        <v>141</v>
      </c>
      <c r="B10" s="2" t="s">
        <v>36</v>
      </c>
      <c r="C10" s="16" t="s">
        <v>130</v>
      </c>
    </row>
    <row r="11" spans="1:3" x14ac:dyDescent="0.35">
      <c r="A11" s="2" t="s">
        <v>241</v>
      </c>
      <c r="B11" s="2" t="s">
        <v>37</v>
      </c>
      <c r="C11" s="16" t="s">
        <v>21</v>
      </c>
    </row>
    <row r="12" spans="1:3" x14ac:dyDescent="0.35">
      <c r="A12" s="18" t="s">
        <v>242</v>
      </c>
      <c r="B12" s="2" t="s">
        <v>38</v>
      </c>
      <c r="C12" s="16" t="s">
        <v>21</v>
      </c>
    </row>
    <row r="13" spans="1:3" x14ac:dyDescent="0.35">
      <c r="A13" s="2" t="s">
        <v>243</v>
      </c>
      <c r="B13" s="2" t="s">
        <v>39</v>
      </c>
      <c r="C13" s="16" t="s">
        <v>130</v>
      </c>
    </row>
    <row r="14" spans="1:3" x14ac:dyDescent="0.35">
      <c r="A14" s="2" t="s">
        <v>244</v>
      </c>
      <c r="B14" s="2" t="s">
        <v>40</v>
      </c>
      <c r="C14" s="16" t="s">
        <v>130</v>
      </c>
    </row>
    <row r="15" spans="1:3" ht="29" x14ac:dyDescent="0.35">
      <c r="A15" s="15" t="s">
        <v>245</v>
      </c>
      <c r="B15" s="2" t="s">
        <v>41</v>
      </c>
      <c r="C15" s="16" t="s">
        <v>130</v>
      </c>
    </row>
    <row r="16" spans="1:3" x14ac:dyDescent="0.35">
      <c r="A16" s="2" t="s">
        <v>246</v>
      </c>
      <c r="B16" s="2" t="s">
        <v>42</v>
      </c>
      <c r="C16" s="16" t="s">
        <v>130</v>
      </c>
    </row>
    <row r="17" spans="1:3" x14ac:dyDescent="0.35">
      <c r="A17" s="2" t="s">
        <v>247</v>
      </c>
      <c r="B17" s="2" t="s">
        <v>43</v>
      </c>
      <c r="C17" s="16" t="s">
        <v>130</v>
      </c>
    </row>
    <row r="18" spans="1:3" x14ac:dyDescent="0.35">
      <c r="A18" s="2" t="s">
        <v>248</v>
      </c>
      <c r="B18" s="2" t="s">
        <v>44</v>
      </c>
      <c r="C18" s="16" t="s">
        <v>130</v>
      </c>
    </row>
    <row r="19" spans="1:3" x14ac:dyDescent="0.35">
      <c r="A19" s="2" t="s">
        <v>248</v>
      </c>
      <c r="B19" s="2" t="s">
        <v>45</v>
      </c>
      <c r="C19" s="16" t="s">
        <v>130</v>
      </c>
    </row>
    <row r="20" spans="1:3" x14ac:dyDescent="0.35">
      <c r="A20" s="2" t="s">
        <v>249</v>
      </c>
      <c r="B20" s="2" t="s">
        <v>46</v>
      </c>
      <c r="C20" s="16" t="s">
        <v>21</v>
      </c>
    </row>
    <row r="21" spans="1:3" x14ac:dyDescent="0.35">
      <c r="A21" s="2" t="s">
        <v>250</v>
      </c>
      <c r="B21" s="2" t="s">
        <v>47</v>
      </c>
      <c r="C21" s="16" t="s">
        <v>21</v>
      </c>
    </row>
    <row r="22" spans="1:3" x14ac:dyDescent="0.35">
      <c r="A22" s="2" t="s">
        <v>251</v>
      </c>
      <c r="B22" s="2" t="s">
        <v>48</v>
      </c>
      <c r="C22" s="16" t="s">
        <v>21</v>
      </c>
    </row>
    <row r="23" spans="1:3" x14ac:dyDescent="0.35">
      <c r="A23" s="2" t="s">
        <v>252</v>
      </c>
      <c r="B23" s="2" t="s">
        <v>49</v>
      </c>
      <c r="C23" s="16" t="s">
        <v>21</v>
      </c>
    </row>
    <row r="24" spans="1:3" x14ac:dyDescent="0.35">
      <c r="A24" s="2" t="s">
        <v>253</v>
      </c>
      <c r="B24" s="2" t="s">
        <v>50</v>
      </c>
      <c r="C24" s="16" t="s">
        <v>21</v>
      </c>
    </row>
    <row r="25" spans="1:3" x14ac:dyDescent="0.35">
      <c r="A25" s="2" t="s">
        <v>254</v>
      </c>
      <c r="B25" s="2" t="s">
        <v>51</v>
      </c>
      <c r="C25" s="16" t="s">
        <v>130</v>
      </c>
    </row>
    <row r="26" spans="1:3" x14ac:dyDescent="0.35">
      <c r="A26" s="2" t="s">
        <v>255</v>
      </c>
      <c r="B26" s="2" t="s">
        <v>52</v>
      </c>
      <c r="C26" s="16" t="s">
        <v>21</v>
      </c>
    </row>
    <row r="27" spans="1:3" x14ac:dyDescent="0.35">
      <c r="A27" s="2" t="s">
        <v>256</v>
      </c>
      <c r="B27" s="2" t="s">
        <v>53</v>
      </c>
      <c r="C27" s="16" t="s">
        <v>21</v>
      </c>
    </row>
    <row r="28" spans="1:3" x14ac:dyDescent="0.35">
      <c r="A28" s="15" t="s">
        <v>257</v>
      </c>
      <c r="B28" s="2" t="s">
        <v>54</v>
      </c>
      <c r="C28" s="16" t="s">
        <v>21</v>
      </c>
    </row>
    <row r="29" spans="1:3" x14ac:dyDescent="0.35">
      <c r="A29" s="2" t="s">
        <v>258</v>
      </c>
      <c r="B29" s="2" t="s">
        <v>55</v>
      </c>
      <c r="C29" s="16" t="s">
        <v>21</v>
      </c>
    </row>
    <row r="30" spans="1:3" x14ac:dyDescent="0.35">
      <c r="A30" s="2" t="s">
        <v>259</v>
      </c>
      <c r="B30" s="2" t="s">
        <v>56</v>
      </c>
      <c r="C30" s="16" t="s">
        <v>130</v>
      </c>
    </row>
    <row r="31" spans="1:3" x14ac:dyDescent="0.35">
      <c r="A31" s="2" t="s">
        <v>260</v>
      </c>
      <c r="B31" s="2" t="s">
        <v>57</v>
      </c>
      <c r="C31" s="16" t="s">
        <v>21</v>
      </c>
    </row>
    <row r="32" spans="1:3" ht="29" x14ac:dyDescent="0.35">
      <c r="A32" s="15" t="s">
        <v>162</v>
      </c>
      <c r="B32" s="2" t="s">
        <v>58</v>
      </c>
      <c r="C32" s="16" t="s">
        <v>130</v>
      </c>
    </row>
    <row r="33" spans="1:3" x14ac:dyDescent="0.35">
      <c r="A33" s="2" t="s">
        <v>261</v>
      </c>
      <c r="B33" s="2" t="s">
        <v>59</v>
      </c>
      <c r="C33" s="16" t="s">
        <v>21</v>
      </c>
    </row>
    <row r="34" spans="1:3" x14ac:dyDescent="0.35">
      <c r="A34" s="2" t="s">
        <v>262</v>
      </c>
      <c r="B34" s="2" t="s">
        <v>60</v>
      </c>
      <c r="C34" s="16" t="s">
        <v>21</v>
      </c>
    </row>
    <row r="35" spans="1:3" x14ac:dyDescent="0.35">
      <c r="A35" s="2" t="s">
        <v>263</v>
      </c>
      <c r="B35" s="2" t="s">
        <v>61</v>
      </c>
      <c r="C35" s="16" t="s">
        <v>21</v>
      </c>
    </row>
    <row r="36" spans="1:3" x14ac:dyDescent="0.35">
      <c r="A36" s="2" t="s">
        <v>166</v>
      </c>
      <c r="B36" s="2" t="s">
        <v>62</v>
      </c>
      <c r="C36" s="16" t="s">
        <v>130</v>
      </c>
    </row>
    <row r="37" spans="1:3" x14ac:dyDescent="0.35">
      <c r="A37" s="2" t="s">
        <v>264</v>
      </c>
      <c r="B37" s="2" t="s">
        <v>63</v>
      </c>
      <c r="C37" s="16" t="s">
        <v>21</v>
      </c>
    </row>
    <row r="38" spans="1:3" x14ac:dyDescent="0.35">
      <c r="A38" s="2" t="s">
        <v>265</v>
      </c>
      <c r="B38" s="2" t="s">
        <v>64</v>
      </c>
      <c r="C38" s="16" t="s">
        <v>21</v>
      </c>
    </row>
    <row r="39" spans="1:3" x14ac:dyDescent="0.35">
      <c r="A39" s="2" t="s">
        <v>266</v>
      </c>
      <c r="B39" s="2" t="s">
        <v>65</v>
      </c>
      <c r="C39" s="16" t="s">
        <v>130</v>
      </c>
    </row>
    <row r="40" spans="1:3" x14ac:dyDescent="0.35">
      <c r="A40" s="2" t="s">
        <v>170</v>
      </c>
      <c r="B40" s="2" t="s">
        <v>66</v>
      </c>
      <c r="C40" s="16" t="s">
        <v>130</v>
      </c>
    </row>
    <row r="41" spans="1:3" x14ac:dyDescent="0.35">
      <c r="A41" s="2" t="s">
        <v>267</v>
      </c>
      <c r="B41" s="2" t="s">
        <v>67</v>
      </c>
      <c r="C41" s="16" t="s">
        <v>21</v>
      </c>
    </row>
    <row r="42" spans="1:3" x14ac:dyDescent="0.35">
      <c r="A42" s="2" t="s">
        <v>268</v>
      </c>
      <c r="B42" s="2" t="s">
        <v>68</v>
      </c>
      <c r="C42" s="16" t="s">
        <v>21</v>
      </c>
    </row>
    <row r="43" spans="1:3" x14ac:dyDescent="0.35">
      <c r="A43" s="2" t="s">
        <v>269</v>
      </c>
      <c r="B43" s="2" t="s">
        <v>69</v>
      </c>
      <c r="C43" s="16" t="s">
        <v>21</v>
      </c>
    </row>
    <row r="44" spans="1:3" x14ac:dyDescent="0.35">
      <c r="A44" s="2" t="s">
        <v>174</v>
      </c>
      <c r="B44" s="2" t="s">
        <v>70</v>
      </c>
      <c r="C44" s="16" t="s">
        <v>130</v>
      </c>
    </row>
    <row r="45" spans="1:3" x14ac:dyDescent="0.35">
      <c r="A45" s="2" t="s">
        <v>270</v>
      </c>
      <c r="B45" s="2" t="s">
        <v>71</v>
      </c>
      <c r="C45" s="16" t="s">
        <v>21</v>
      </c>
    </row>
    <row r="46" spans="1:3" x14ac:dyDescent="0.35">
      <c r="A46" s="2" t="s">
        <v>271</v>
      </c>
      <c r="B46" s="2" t="s">
        <v>72</v>
      </c>
      <c r="C46" s="16" t="s">
        <v>21</v>
      </c>
    </row>
    <row r="47" spans="1:3" x14ac:dyDescent="0.35">
      <c r="A47" s="2" t="s">
        <v>272</v>
      </c>
      <c r="B47" s="2" t="s">
        <v>73</v>
      </c>
      <c r="C47" s="16" t="s">
        <v>21</v>
      </c>
    </row>
    <row r="48" spans="1:3" x14ac:dyDescent="0.35">
      <c r="A48" s="2" t="s">
        <v>273</v>
      </c>
      <c r="B48" s="2" t="s">
        <v>74</v>
      </c>
      <c r="C48" s="16" t="s">
        <v>21</v>
      </c>
    </row>
    <row r="49" spans="1:3" x14ac:dyDescent="0.35">
      <c r="A49" s="2" t="s">
        <v>274</v>
      </c>
      <c r="B49" s="2" t="s">
        <v>75</v>
      </c>
      <c r="C49" s="16" t="s">
        <v>21</v>
      </c>
    </row>
    <row r="50" spans="1:3" x14ac:dyDescent="0.35">
      <c r="A50" s="2" t="s">
        <v>275</v>
      </c>
      <c r="B50" s="2" t="s">
        <v>76</v>
      </c>
      <c r="C50" s="16" t="s">
        <v>21</v>
      </c>
    </row>
    <row r="51" spans="1:3" x14ac:dyDescent="0.35">
      <c r="A51" s="2" t="s">
        <v>181</v>
      </c>
      <c r="B51" s="2" t="s">
        <v>77</v>
      </c>
      <c r="C51" s="16" t="s">
        <v>130</v>
      </c>
    </row>
    <row r="52" spans="1:3" x14ac:dyDescent="0.35">
      <c r="A52" s="2" t="s">
        <v>276</v>
      </c>
      <c r="B52" s="2" t="s">
        <v>78</v>
      </c>
      <c r="C52" s="16" t="s">
        <v>21</v>
      </c>
    </row>
    <row r="53" spans="1:3" x14ac:dyDescent="0.35">
      <c r="A53" s="2" t="s">
        <v>277</v>
      </c>
      <c r="B53" s="2" t="s">
        <v>79</v>
      </c>
      <c r="C53" s="16" t="s">
        <v>21</v>
      </c>
    </row>
    <row r="54" spans="1:3" x14ac:dyDescent="0.35">
      <c r="A54" s="2" t="s">
        <v>278</v>
      </c>
      <c r="B54" s="2" t="s">
        <v>80</v>
      </c>
      <c r="C54" s="16" t="s">
        <v>21</v>
      </c>
    </row>
    <row r="55" spans="1:3" x14ac:dyDescent="0.35">
      <c r="A55" s="2" t="s">
        <v>279</v>
      </c>
      <c r="B55" s="2" t="s">
        <v>81</v>
      </c>
      <c r="C55" s="16" t="s">
        <v>21</v>
      </c>
    </row>
    <row r="56" spans="1:3" x14ac:dyDescent="0.35">
      <c r="A56" s="15" t="s">
        <v>280</v>
      </c>
      <c r="B56" s="2" t="s">
        <v>82</v>
      </c>
      <c r="C56" s="16" t="s">
        <v>21</v>
      </c>
    </row>
    <row r="57" spans="1:3" x14ac:dyDescent="0.35">
      <c r="A57" s="2" t="s">
        <v>281</v>
      </c>
      <c r="B57" s="2" t="s">
        <v>83</v>
      </c>
      <c r="C57" s="16" t="s">
        <v>21</v>
      </c>
    </row>
    <row r="58" spans="1:3" x14ac:dyDescent="0.35">
      <c r="A58" s="2" t="s">
        <v>282</v>
      </c>
      <c r="B58" s="2" t="s">
        <v>84</v>
      </c>
      <c r="C58" s="16" t="s">
        <v>21</v>
      </c>
    </row>
    <row r="59" spans="1:3" x14ac:dyDescent="0.35">
      <c r="A59" s="2" t="s">
        <v>283</v>
      </c>
      <c r="B59" s="2" t="s">
        <v>85</v>
      </c>
      <c r="C59" s="16" t="s">
        <v>21</v>
      </c>
    </row>
    <row r="60" spans="1:3" x14ac:dyDescent="0.35">
      <c r="A60" s="2" t="s">
        <v>284</v>
      </c>
      <c r="B60" s="2" t="s">
        <v>86</v>
      </c>
      <c r="C60" s="16" t="s">
        <v>21</v>
      </c>
    </row>
    <row r="61" spans="1:3" x14ac:dyDescent="0.35">
      <c r="A61" s="2" t="s">
        <v>285</v>
      </c>
      <c r="B61" s="2" t="s">
        <v>87</v>
      </c>
      <c r="C61" s="16" t="s">
        <v>21</v>
      </c>
    </row>
    <row r="62" spans="1:3" x14ac:dyDescent="0.35">
      <c r="A62" s="2" t="s">
        <v>286</v>
      </c>
      <c r="B62" s="2" t="s">
        <v>88</v>
      </c>
      <c r="C62" s="16" t="s">
        <v>21</v>
      </c>
    </row>
    <row r="63" spans="1:3" x14ac:dyDescent="0.35">
      <c r="A63" s="2" t="s">
        <v>193</v>
      </c>
      <c r="B63" s="2" t="s">
        <v>89</v>
      </c>
      <c r="C63" s="16" t="s">
        <v>130</v>
      </c>
    </row>
    <row r="64" spans="1:3" x14ac:dyDescent="0.35">
      <c r="A64" s="2" t="s">
        <v>287</v>
      </c>
      <c r="B64" s="2" t="s">
        <v>90</v>
      </c>
      <c r="C64" s="16" t="s">
        <v>130</v>
      </c>
    </row>
    <row r="65" spans="1:3" x14ac:dyDescent="0.35">
      <c r="A65" s="2" t="s">
        <v>288</v>
      </c>
      <c r="B65" s="2" t="s">
        <v>91</v>
      </c>
      <c r="C65" s="16" t="s">
        <v>131</v>
      </c>
    </row>
    <row r="66" spans="1:3" x14ac:dyDescent="0.35">
      <c r="A66" s="2" t="s">
        <v>289</v>
      </c>
      <c r="B66" s="2" t="s">
        <v>92</v>
      </c>
      <c r="C66" s="16" t="s">
        <v>21</v>
      </c>
    </row>
    <row r="67" spans="1:3" x14ac:dyDescent="0.35">
      <c r="A67" s="2" t="s">
        <v>290</v>
      </c>
      <c r="B67" s="2" t="s">
        <v>93</v>
      </c>
      <c r="C67" s="16" t="s">
        <v>21</v>
      </c>
    </row>
    <row r="68" spans="1:3" x14ac:dyDescent="0.35">
      <c r="A68" s="2" t="s">
        <v>291</v>
      </c>
      <c r="B68" s="2" t="s">
        <v>94</v>
      </c>
      <c r="C68" s="16" t="s">
        <v>21</v>
      </c>
    </row>
    <row r="69" spans="1:3" x14ac:dyDescent="0.35">
      <c r="A69" s="2" t="s">
        <v>292</v>
      </c>
      <c r="B69" s="2" t="s">
        <v>95</v>
      </c>
      <c r="C69" s="16" t="s">
        <v>21</v>
      </c>
    </row>
    <row r="70" spans="1:3" x14ac:dyDescent="0.35">
      <c r="A70" s="2" t="s">
        <v>293</v>
      </c>
      <c r="B70" s="2" t="s">
        <v>96</v>
      </c>
      <c r="C70" s="16" t="s">
        <v>21</v>
      </c>
    </row>
    <row r="71" spans="1:3" x14ac:dyDescent="0.35">
      <c r="A71" s="2" t="s">
        <v>294</v>
      </c>
      <c r="B71" s="2" t="s">
        <v>97</v>
      </c>
      <c r="C71" s="16" t="s">
        <v>21</v>
      </c>
    </row>
    <row r="72" spans="1:3" x14ac:dyDescent="0.35">
      <c r="A72" s="2" t="s">
        <v>295</v>
      </c>
      <c r="B72" s="2" t="s">
        <v>98</v>
      </c>
      <c r="C72" s="16" t="s">
        <v>21</v>
      </c>
    </row>
    <row r="73" spans="1:3" x14ac:dyDescent="0.35">
      <c r="A73" s="2" t="s">
        <v>296</v>
      </c>
      <c r="B73" s="2" t="s">
        <v>99</v>
      </c>
      <c r="C73" s="16" t="s">
        <v>21</v>
      </c>
    </row>
    <row r="74" spans="1:3" x14ac:dyDescent="0.35">
      <c r="A74" s="2" t="s">
        <v>297</v>
      </c>
      <c r="B74" s="2" t="s">
        <v>100</v>
      </c>
      <c r="C74" s="16" t="s">
        <v>131</v>
      </c>
    </row>
    <row r="75" spans="1:3" x14ac:dyDescent="0.35">
      <c r="A75" s="2" t="s">
        <v>298</v>
      </c>
      <c r="B75" s="2" t="s">
        <v>101</v>
      </c>
      <c r="C75" s="16" t="s">
        <v>21</v>
      </c>
    </row>
    <row r="76" spans="1:3" x14ac:dyDescent="0.35">
      <c r="A76" s="2" t="s">
        <v>299</v>
      </c>
      <c r="B76" s="2" t="s">
        <v>102</v>
      </c>
      <c r="C76" s="16" t="s">
        <v>21</v>
      </c>
    </row>
    <row r="77" spans="1:3" x14ac:dyDescent="0.35">
      <c r="A77" s="2" t="s">
        <v>300</v>
      </c>
      <c r="B77" s="2" t="s">
        <v>103</v>
      </c>
      <c r="C77" s="16" t="s">
        <v>21</v>
      </c>
    </row>
    <row r="78" spans="1:3" x14ac:dyDescent="0.35">
      <c r="A78" s="2" t="s">
        <v>301</v>
      </c>
      <c r="B78" s="2" t="s">
        <v>104</v>
      </c>
      <c r="C78" s="16" t="s">
        <v>21</v>
      </c>
    </row>
    <row r="79" spans="1:3" x14ac:dyDescent="0.35">
      <c r="A79" s="2" t="s">
        <v>302</v>
      </c>
      <c r="B79" s="2" t="s">
        <v>105</v>
      </c>
      <c r="C79" s="16" t="s">
        <v>21</v>
      </c>
    </row>
    <row r="80" spans="1:3" x14ac:dyDescent="0.35">
      <c r="A80" s="2" t="s">
        <v>303</v>
      </c>
      <c r="B80" s="2" t="s">
        <v>106</v>
      </c>
      <c r="C80" s="16" t="s">
        <v>21</v>
      </c>
    </row>
    <row r="81" spans="1:3" x14ac:dyDescent="0.35">
      <c r="A81" s="2" t="s">
        <v>304</v>
      </c>
      <c r="B81" s="2" t="s">
        <v>107</v>
      </c>
      <c r="C81" s="16" t="s">
        <v>21</v>
      </c>
    </row>
    <row r="82" spans="1:3" x14ac:dyDescent="0.35">
      <c r="A82" s="2" t="s">
        <v>305</v>
      </c>
      <c r="B82" s="2" t="s">
        <v>108</v>
      </c>
      <c r="C82" s="16" t="s">
        <v>21</v>
      </c>
    </row>
    <row r="83" spans="1:3" x14ac:dyDescent="0.35">
      <c r="A83" s="2" t="s">
        <v>306</v>
      </c>
      <c r="B83" s="2" t="s">
        <v>109</v>
      </c>
      <c r="C83" s="16" t="s">
        <v>21</v>
      </c>
    </row>
    <row r="84" spans="1:3" x14ac:dyDescent="0.35">
      <c r="A84" s="2" t="s">
        <v>307</v>
      </c>
      <c r="B84" s="2" t="s">
        <v>110</v>
      </c>
      <c r="C84" s="16" t="s">
        <v>21</v>
      </c>
    </row>
    <row r="85" spans="1:3" x14ac:dyDescent="0.35">
      <c r="A85" s="2" t="s">
        <v>308</v>
      </c>
      <c r="B85" s="2" t="s">
        <v>111</v>
      </c>
      <c r="C85" s="16" t="s">
        <v>21</v>
      </c>
    </row>
    <row r="86" spans="1:3" x14ac:dyDescent="0.35">
      <c r="A86" s="2" t="s">
        <v>309</v>
      </c>
      <c r="B86" s="2" t="s">
        <v>112</v>
      </c>
      <c r="C86" s="16" t="s">
        <v>21</v>
      </c>
    </row>
    <row r="87" spans="1:3" x14ac:dyDescent="0.35">
      <c r="A87" s="2" t="s">
        <v>310</v>
      </c>
      <c r="B87" s="2" t="s">
        <v>113</v>
      </c>
      <c r="C87" s="16" t="s">
        <v>132</v>
      </c>
    </row>
    <row r="88" spans="1:3" x14ac:dyDescent="0.35">
      <c r="A88" s="2" t="s">
        <v>311</v>
      </c>
      <c r="B88" s="2" t="s">
        <v>114</v>
      </c>
      <c r="C88" s="16" t="s">
        <v>21</v>
      </c>
    </row>
    <row r="89" spans="1:3" x14ac:dyDescent="0.35">
      <c r="A89" s="2" t="s">
        <v>312</v>
      </c>
      <c r="B89" s="2" t="s">
        <v>115</v>
      </c>
      <c r="C89" s="16" t="s">
        <v>21</v>
      </c>
    </row>
    <row r="90" spans="1:3" x14ac:dyDescent="0.35">
      <c r="A90" s="2" t="s">
        <v>313</v>
      </c>
      <c r="B90" s="2" t="s">
        <v>116</v>
      </c>
      <c r="C90" s="16" t="s">
        <v>21</v>
      </c>
    </row>
    <row r="91" spans="1:3" x14ac:dyDescent="0.35">
      <c r="A91" s="2" t="s">
        <v>314</v>
      </c>
      <c r="B91" s="2" t="s">
        <v>117</v>
      </c>
      <c r="C91" s="16" t="s">
        <v>21</v>
      </c>
    </row>
    <row r="92" spans="1:3" x14ac:dyDescent="0.35">
      <c r="A92" s="2" t="s">
        <v>315</v>
      </c>
      <c r="B92" s="2" t="s">
        <v>118</v>
      </c>
      <c r="C92" s="16" t="s">
        <v>21</v>
      </c>
    </row>
    <row r="93" spans="1:3" x14ac:dyDescent="0.35">
      <c r="A93" s="2" t="s">
        <v>316</v>
      </c>
      <c r="B93" s="2" t="s">
        <v>119</v>
      </c>
      <c r="C93" s="16" t="s">
        <v>21</v>
      </c>
    </row>
    <row r="94" spans="1:3" x14ac:dyDescent="0.35">
      <c r="A94" s="2" t="s">
        <v>317</v>
      </c>
      <c r="B94" s="2" t="s">
        <v>120</v>
      </c>
      <c r="C94" s="16" t="s">
        <v>21</v>
      </c>
    </row>
    <row r="95" spans="1:3" x14ac:dyDescent="0.35">
      <c r="A95" s="2" t="s">
        <v>318</v>
      </c>
      <c r="B95" s="2" t="s">
        <v>121</v>
      </c>
      <c r="C95" s="16" t="s">
        <v>21</v>
      </c>
    </row>
    <row r="96" spans="1:3" x14ac:dyDescent="0.35">
      <c r="A96" s="2" t="s">
        <v>319</v>
      </c>
      <c r="B96" s="2" t="s">
        <v>122</v>
      </c>
      <c r="C96" s="16" t="s">
        <v>21</v>
      </c>
    </row>
    <row r="97" spans="1:3" x14ac:dyDescent="0.35">
      <c r="A97" s="2" t="s">
        <v>320</v>
      </c>
      <c r="B97" s="2" t="s">
        <v>123</v>
      </c>
      <c r="C97" s="16" t="s">
        <v>21</v>
      </c>
    </row>
    <row r="98" spans="1:3" x14ac:dyDescent="0.35">
      <c r="A98" s="2" t="s">
        <v>321</v>
      </c>
      <c r="B98" s="2" t="s">
        <v>124</v>
      </c>
      <c r="C98" s="16" t="s">
        <v>21</v>
      </c>
    </row>
    <row r="99" spans="1:3" x14ac:dyDescent="0.35">
      <c r="A99" s="2" t="s">
        <v>322</v>
      </c>
      <c r="B99" s="2" t="s">
        <v>125</v>
      </c>
      <c r="C99" s="16" t="s">
        <v>21</v>
      </c>
    </row>
    <row r="100" spans="1:3" x14ac:dyDescent="0.35">
      <c r="A100" s="2" t="s">
        <v>323</v>
      </c>
      <c r="B100" s="2" t="s">
        <v>126</v>
      </c>
      <c r="C100" s="16" t="s">
        <v>21</v>
      </c>
    </row>
    <row r="101" spans="1:3" x14ac:dyDescent="0.35">
      <c r="A101" s="2" t="s">
        <v>324</v>
      </c>
      <c r="B101" s="2" t="s">
        <v>127</v>
      </c>
      <c r="C101" s="16" t="s">
        <v>131</v>
      </c>
    </row>
    <row r="102" spans="1:3" x14ac:dyDescent="0.35">
      <c r="A102" s="2" t="s">
        <v>325</v>
      </c>
      <c r="B102" s="2" t="s">
        <v>128</v>
      </c>
      <c r="C102" s="16" t="s">
        <v>21</v>
      </c>
    </row>
    <row r="103" spans="1:3" x14ac:dyDescent="0.35">
      <c r="A103" s="2" t="s">
        <v>326</v>
      </c>
      <c r="B103" s="2" t="s">
        <v>129</v>
      </c>
      <c r="C103" s="16" t="s">
        <v>327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CEA3A9-FD7D-4701-A731-786A14E98039}">
  <dimension ref="A1:C103"/>
  <sheetViews>
    <sheetView topLeftCell="A59" workbookViewId="0">
      <selection activeCell="A2" sqref="A2:A77"/>
    </sheetView>
  </sheetViews>
  <sheetFormatPr baseColWidth="10" defaultRowHeight="14.5" x14ac:dyDescent="0.35"/>
  <cols>
    <col min="1" max="1" width="20" customWidth="1"/>
    <col min="2" max="2" width="75.453125" customWidth="1"/>
    <col min="3" max="3" width="69.1796875" customWidth="1"/>
  </cols>
  <sheetData>
    <row r="1" spans="1:3" ht="28" x14ac:dyDescent="0.35">
      <c r="A1" s="11" t="s">
        <v>0</v>
      </c>
      <c r="B1" s="11" t="s">
        <v>3</v>
      </c>
      <c r="C1" s="11" t="s">
        <v>4</v>
      </c>
    </row>
    <row r="2" spans="1:3" x14ac:dyDescent="0.35">
      <c r="A2" s="7">
        <v>206</v>
      </c>
      <c r="B2" s="16" t="s">
        <v>21</v>
      </c>
      <c r="C2" s="3" t="s">
        <v>133</v>
      </c>
    </row>
    <row r="3" spans="1:3" x14ac:dyDescent="0.35">
      <c r="A3" s="7">
        <v>224</v>
      </c>
      <c r="B3" s="16" t="s">
        <v>21</v>
      </c>
      <c r="C3" s="3" t="s">
        <v>134</v>
      </c>
    </row>
    <row r="4" spans="1:3" x14ac:dyDescent="0.35">
      <c r="A4" s="2">
        <v>350</v>
      </c>
      <c r="B4" s="13" t="s">
        <v>21</v>
      </c>
      <c r="C4" s="3" t="s">
        <v>135</v>
      </c>
    </row>
    <row r="5" spans="1:3" x14ac:dyDescent="0.35">
      <c r="A5" s="2" t="s">
        <v>31</v>
      </c>
      <c r="B5" s="16" t="s">
        <v>21</v>
      </c>
      <c r="C5" s="3" t="s">
        <v>136</v>
      </c>
    </row>
    <row r="6" spans="1:3" x14ac:dyDescent="0.35">
      <c r="A6" s="2" t="s">
        <v>32</v>
      </c>
      <c r="B6" s="13" t="s">
        <v>21</v>
      </c>
      <c r="C6" s="3" t="s">
        <v>137</v>
      </c>
    </row>
    <row r="7" spans="1:3" x14ac:dyDescent="0.35">
      <c r="A7" s="2" t="s">
        <v>37</v>
      </c>
      <c r="B7" s="13" t="s">
        <v>21</v>
      </c>
      <c r="C7" s="3" t="s">
        <v>142</v>
      </c>
    </row>
    <row r="8" spans="1:3" x14ac:dyDescent="0.35">
      <c r="A8" s="2" t="s">
        <v>38</v>
      </c>
      <c r="B8" s="16" t="s">
        <v>21</v>
      </c>
      <c r="C8" s="3" t="s">
        <v>143</v>
      </c>
    </row>
    <row r="9" spans="1:3" x14ac:dyDescent="0.35">
      <c r="A9" s="2" t="s">
        <v>46</v>
      </c>
      <c r="B9" s="16" t="s">
        <v>21</v>
      </c>
      <c r="C9" s="3" t="s">
        <v>150</v>
      </c>
    </row>
    <row r="10" spans="1:3" x14ac:dyDescent="0.35">
      <c r="A10" s="2" t="s">
        <v>47</v>
      </c>
      <c r="B10" s="16" t="s">
        <v>21</v>
      </c>
      <c r="C10" s="3" t="s">
        <v>151</v>
      </c>
    </row>
    <row r="11" spans="1:3" x14ac:dyDescent="0.35">
      <c r="A11" s="2" t="s">
        <v>48</v>
      </c>
      <c r="B11" s="16" t="s">
        <v>21</v>
      </c>
      <c r="C11" s="3" t="s">
        <v>152</v>
      </c>
    </row>
    <row r="12" spans="1:3" x14ac:dyDescent="0.35">
      <c r="A12" s="2" t="s">
        <v>49</v>
      </c>
      <c r="B12" s="16" t="s">
        <v>21</v>
      </c>
      <c r="C12" s="3" t="s">
        <v>153</v>
      </c>
    </row>
    <row r="13" spans="1:3" x14ac:dyDescent="0.35">
      <c r="A13" s="2" t="s">
        <v>50</v>
      </c>
      <c r="B13" s="16" t="s">
        <v>21</v>
      </c>
      <c r="C13" s="3" t="s">
        <v>154</v>
      </c>
    </row>
    <row r="14" spans="1:3" x14ac:dyDescent="0.35">
      <c r="A14" s="2" t="s">
        <v>52</v>
      </c>
      <c r="B14" s="16" t="s">
        <v>21</v>
      </c>
      <c r="C14" s="3" t="s">
        <v>156</v>
      </c>
    </row>
    <row r="15" spans="1:3" x14ac:dyDescent="0.35">
      <c r="A15" s="2" t="s">
        <v>53</v>
      </c>
      <c r="B15" s="16" t="s">
        <v>21</v>
      </c>
      <c r="C15" s="3" t="s">
        <v>157</v>
      </c>
    </row>
    <row r="16" spans="1:3" x14ac:dyDescent="0.35">
      <c r="A16" s="2" t="s">
        <v>54</v>
      </c>
      <c r="B16" s="16" t="s">
        <v>21</v>
      </c>
      <c r="C16" s="3" t="s">
        <v>158</v>
      </c>
    </row>
    <row r="17" spans="1:3" x14ac:dyDescent="0.35">
      <c r="A17" s="2" t="s">
        <v>55</v>
      </c>
      <c r="B17" s="16" t="s">
        <v>21</v>
      </c>
      <c r="C17" s="3" t="s">
        <v>159</v>
      </c>
    </row>
    <row r="18" spans="1:3" x14ac:dyDescent="0.35">
      <c r="A18" s="2" t="s">
        <v>57</v>
      </c>
      <c r="B18" s="16" t="s">
        <v>21</v>
      </c>
      <c r="C18" s="3" t="s">
        <v>161</v>
      </c>
    </row>
    <row r="19" spans="1:3" x14ac:dyDescent="0.35">
      <c r="A19" s="2" t="s">
        <v>59</v>
      </c>
      <c r="B19" s="16" t="s">
        <v>21</v>
      </c>
      <c r="C19" s="3" t="s">
        <v>163</v>
      </c>
    </row>
    <row r="20" spans="1:3" x14ac:dyDescent="0.35">
      <c r="A20" s="2" t="s">
        <v>60</v>
      </c>
      <c r="B20" s="16" t="s">
        <v>21</v>
      </c>
      <c r="C20" s="3" t="s">
        <v>164</v>
      </c>
    </row>
    <row r="21" spans="1:3" x14ac:dyDescent="0.35">
      <c r="A21" s="2" t="s">
        <v>61</v>
      </c>
      <c r="B21" s="16" t="s">
        <v>21</v>
      </c>
      <c r="C21" s="3" t="s">
        <v>165</v>
      </c>
    </row>
    <row r="22" spans="1:3" x14ac:dyDescent="0.35">
      <c r="A22" s="2" t="s">
        <v>63</v>
      </c>
      <c r="B22" s="16" t="s">
        <v>21</v>
      </c>
      <c r="C22" s="5" t="s">
        <v>167</v>
      </c>
    </row>
    <row r="23" spans="1:3" x14ac:dyDescent="0.35">
      <c r="A23" s="2" t="s">
        <v>64</v>
      </c>
      <c r="B23" s="16" t="s">
        <v>21</v>
      </c>
      <c r="C23" s="3" t="s">
        <v>168</v>
      </c>
    </row>
    <row r="24" spans="1:3" x14ac:dyDescent="0.35">
      <c r="A24" s="2" t="s">
        <v>67</v>
      </c>
      <c r="B24" s="16" t="s">
        <v>21</v>
      </c>
      <c r="C24" s="3" t="s">
        <v>171</v>
      </c>
    </row>
    <row r="25" spans="1:3" x14ac:dyDescent="0.35">
      <c r="A25" s="2" t="s">
        <v>68</v>
      </c>
      <c r="B25" s="16" t="s">
        <v>21</v>
      </c>
      <c r="C25" s="3" t="s">
        <v>172</v>
      </c>
    </row>
    <row r="26" spans="1:3" x14ac:dyDescent="0.35">
      <c r="A26" s="2" t="s">
        <v>69</v>
      </c>
      <c r="B26" s="16" t="s">
        <v>21</v>
      </c>
      <c r="C26" s="3" t="s">
        <v>173</v>
      </c>
    </row>
    <row r="27" spans="1:3" x14ac:dyDescent="0.35">
      <c r="A27" s="2" t="s">
        <v>71</v>
      </c>
      <c r="B27" s="16" t="s">
        <v>21</v>
      </c>
      <c r="C27" s="3" t="s">
        <v>175</v>
      </c>
    </row>
    <row r="28" spans="1:3" x14ac:dyDescent="0.35">
      <c r="A28" s="2" t="s">
        <v>72</v>
      </c>
      <c r="B28" s="16" t="s">
        <v>21</v>
      </c>
      <c r="C28" s="3" t="s">
        <v>176</v>
      </c>
    </row>
    <row r="29" spans="1:3" x14ac:dyDescent="0.35">
      <c r="A29" s="2" t="s">
        <v>73</v>
      </c>
      <c r="B29" s="16" t="s">
        <v>21</v>
      </c>
      <c r="C29" s="3" t="s">
        <v>177</v>
      </c>
    </row>
    <row r="30" spans="1:3" x14ac:dyDescent="0.35">
      <c r="A30" s="2" t="s">
        <v>74</v>
      </c>
      <c r="B30" s="16" t="s">
        <v>21</v>
      </c>
      <c r="C30" s="3" t="s">
        <v>178</v>
      </c>
    </row>
    <row r="31" spans="1:3" x14ac:dyDescent="0.35">
      <c r="A31" s="2" t="s">
        <v>75</v>
      </c>
      <c r="B31" s="16" t="s">
        <v>21</v>
      </c>
      <c r="C31" s="3" t="s">
        <v>179</v>
      </c>
    </row>
    <row r="32" spans="1:3" x14ac:dyDescent="0.35">
      <c r="A32" s="2" t="s">
        <v>76</v>
      </c>
      <c r="B32" s="16" t="s">
        <v>21</v>
      </c>
      <c r="C32" s="3" t="s">
        <v>180</v>
      </c>
    </row>
    <row r="33" spans="1:3" x14ac:dyDescent="0.35">
      <c r="A33" s="2" t="s">
        <v>78</v>
      </c>
      <c r="B33" s="16" t="s">
        <v>21</v>
      </c>
      <c r="C33" s="3" t="s">
        <v>182</v>
      </c>
    </row>
    <row r="34" spans="1:3" x14ac:dyDescent="0.35">
      <c r="A34" s="2" t="s">
        <v>79</v>
      </c>
      <c r="B34" s="16" t="s">
        <v>21</v>
      </c>
      <c r="C34" s="3" t="s">
        <v>183</v>
      </c>
    </row>
    <row r="35" spans="1:3" x14ac:dyDescent="0.35">
      <c r="A35" s="2" t="s">
        <v>80</v>
      </c>
      <c r="B35" s="16" t="s">
        <v>21</v>
      </c>
      <c r="C35" s="3" t="s">
        <v>184</v>
      </c>
    </row>
    <row r="36" spans="1:3" x14ac:dyDescent="0.35">
      <c r="A36" s="2" t="s">
        <v>81</v>
      </c>
      <c r="B36" s="16" t="s">
        <v>21</v>
      </c>
      <c r="C36" s="3" t="s">
        <v>185</v>
      </c>
    </row>
    <row r="37" spans="1:3" x14ac:dyDescent="0.35">
      <c r="A37" s="2" t="s">
        <v>82</v>
      </c>
      <c r="B37" s="16" t="s">
        <v>21</v>
      </c>
      <c r="C37" s="3" t="s">
        <v>186</v>
      </c>
    </row>
    <row r="38" spans="1:3" x14ac:dyDescent="0.35">
      <c r="A38" s="2" t="s">
        <v>83</v>
      </c>
      <c r="B38" s="16" t="s">
        <v>21</v>
      </c>
      <c r="C38" s="3" t="s">
        <v>187</v>
      </c>
    </row>
    <row r="39" spans="1:3" x14ac:dyDescent="0.35">
      <c r="A39" s="2" t="s">
        <v>84</v>
      </c>
      <c r="B39" s="16" t="s">
        <v>21</v>
      </c>
      <c r="C39" s="3" t="s">
        <v>188</v>
      </c>
    </row>
    <row r="40" spans="1:3" x14ac:dyDescent="0.35">
      <c r="A40" s="2" t="s">
        <v>85</v>
      </c>
      <c r="B40" s="16" t="s">
        <v>21</v>
      </c>
      <c r="C40" s="3" t="s">
        <v>189</v>
      </c>
    </row>
    <row r="41" spans="1:3" x14ac:dyDescent="0.35">
      <c r="A41" s="2" t="s">
        <v>86</v>
      </c>
      <c r="B41" s="16" t="s">
        <v>21</v>
      </c>
      <c r="C41" s="3" t="s">
        <v>190</v>
      </c>
    </row>
    <row r="42" spans="1:3" x14ac:dyDescent="0.35">
      <c r="A42" s="2" t="s">
        <v>87</v>
      </c>
      <c r="B42" s="16" t="s">
        <v>21</v>
      </c>
      <c r="C42" s="3" t="s">
        <v>191</v>
      </c>
    </row>
    <row r="43" spans="1:3" x14ac:dyDescent="0.35">
      <c r="A43" s="2" t="s">
        <v>88</v>
      </c>
      <c r="B43" s="16" t="s">
        <v>21</v>
      </c>
      <c r="C43" s="3" t="s">
        <v>192</v>
      </c>
    </row>
    <row r="44" spans="1:3" x14ac:dyDescent="0.35">
      <c r="A44" s="2" t="s">
        <v>92</v>
      </c>
      <c r="B44" s="16" t="s">
        <v>21</v>
      </c>
      <c r="C44" s="3" t="s">
        <v>196</v>
      </c>
    </row>
    <row r="45" spans="1:3" x14ac:dyDescent="0.35">
      <c r="A45" s="2" t="s">
        <v>93</v>
      </c>
      <c r="B45" s="16" t="s">
        <v>21</v>
      </c>
      <c r="C45" s="3" t="s">
        <v>197</v>
      </c>
    </row>
    <row r="46" spans="1:3" x14ac:dyDescent="0.35">
      <c r="A46" s="2" t="s">
        <v>94</v>
      </c>
      <c r="B46" s="16" t="s">
        <v>21</v>
      </c>
      <c r="C46" s="3" t="s">
        <v>198</v>
      </c>
    </row>
    <row r="47" spans="1:3" x14ac:dyDescent="0.35">
      <c r="A47" s="2" t="s">
        <v>95</v>
      </c>
      <c r="B47" s="16" t="s">
        <v>21</v>
      </c>
      <c r="C47" s="3" t="s">
        <v>199</v>
      </c>
    </row>
    <row r="48" spans="1:3" x14ac:dyDescent="0.35">
      <c r="A48" s="2" t="s">
        <v>96</v>
      </c>
      <c r="B48" s="16" t="s">
        <v>21</v>
      </c>
      <c r="C48" s="3" t="s">
        <v>200</v>
      </c>
    </row>
    <row r="49" spans="1:3" x14ac:dyDescent="0.35">
      <c r="A49" s="2" t="s">
        <v>97</v>
      </c>
      <c r="B49" s="16" t="s">
        <v>21</v>
      </c>
      <c r="C49" s="3" t="s">
        <v>201</v>
      </c>
    </row>
    <row r="50" spans="1:3" x14ac:dyDescent="0.35">
      <c r="A50" s="2" t="s">
        <v>98</v>
      </c>
      <c r="B50" s="16" t="s">
        <v>21</v>
      </c>
      <c r="C50" s="3" t="s">
        <v>202</v>
      </c>
    </row>
    <row r="51" spans="1:3" x14ac:dyDescent="0.35">
      <c r="A51" s="2" t="s">
        <v>99</v>
      </c>
      <c r="B51" s="16" t="s">
        <v>21</v>
      </c>
      <c r="C51" s="3" t="s">
        <v>203</v>
      </c>
    </row>
    <row r="52" spans="1:3" x14ac:dyDescent="0.35">
      <c r="A52" s="2" t="s">
        <v>101</v>
      </c>
      <c r="B52" s="16" t="s">
        <v>21</v>
      </c>
      <c r="C52" s="3" t="s">
        <v>205</v>
      </c>
    </row>
    <row r="53" spans="1:3" x14ac:dyDescent="0.35">
      <c r="A53" s="2" t="s">
        <v>102</v>
      </c>
      <c r="B53" s="16" t="s">
        <v>21</v>
      </c>
      <c r="C53" s="3" t="s">
        <v>206</v>
      </c>
    </row>
    <row r="54" spans="1:3" x14ac:dyDescent="0.35">
      <c r="A54" s="2" t="s">
        <v>103</v>
      </c>
      <c r="B54" s="16" t="s">
        <v>21</v>
      </c>
      <c r="C54" s="3" t="s">
        <v>207</v>
      </c>
    </row>
    <row r="55" spans="1:3" x14ac:dyDescent="0.35">
      <c r="A55" s="2" t="s">
        <v>104</v>
      </c>
      <c r="B55" s="16" t="s">
        <v>21</v>
      </c>
      <c r="C55" s="3" t="s">
        <v>208</v>
      </c>
    </row>
    <row r="56" spans="1:3" x14ac:dyDescent="0.35">
      <c r="A56" s="2" t="s">
        <v>105</v>
      </c>
      <c r="B56" s="16" t="s">
        <v>21</v>
      </c>
      <c r="C56" s="3" t="s">
        <v>209</v>
      </c>
    </row>
    <row r="57" spans="1:3" x14ac:dyDescent="0.35">
      <c r="A57" s="2" t="s">
        <v>106</v>
      </c>
      <c r="B57" s="16" t="s">
        <v>21</v>
      </c>
      <c r="C57" s="3" t="s">
        <v>210</v>
      </c>
    </row>
    <row r="58" spans="1:3" x14ac:dyDescent="0.35">
      <c r="A58" s="2" t="s">
        <v>107</v>
      </c>
      <c r="B58" s="16" t="s">
        <v>21</v>
      </c>
      <c r="C58" s="3" t="s">
        <v>211</v>
      </c>
    </row>
    <row r="59" spans="1:3" x14ac:dyDescent="0.35">
      <c r="A59" s="2" t="s">
        <v>108</v>
      </c>
      <c r="B59" s="16" t="s">
        <v>21</v>
      </c>
      <c r="C59" s="3" t="s">
        <v>212</v>
      </c>
    </row>
    <row r="60" spans="1:3" x14ac:dyDescent="0.35">
      <c r="A60" s="2" t="s">
        <v>109</v>
      </c>
      <c r="B60" s="16" t="s">
        <v>21</v>
      </c>
      <c r="C60" s="3" t="s">
        <v>213</v>
      </c>
    </row>
    <row r="61" spans="1:3" x14ac:dyDescent="0.35">
      <c r="A61" s="2" t="s">
        <v>110</v>
      </c>
      <c r="B61" s="16" t="s">
        <v>21</v>
      </c>
      <c r="C61" s="3" t="s">
        <v>214</v>
      </c>
    </row>
    <row r="62" spans="1:3" x14ac:dyDescent="0.35">
      <c r="A62" s="2" t="s">
        <v>111</v>
      </c>
      <c r="B62" s="16" t="s">
        <v>21</v>
      </c>
      <c r="C62" s="3" t="s">
        <v>215</v>
      </c>
    </row>
    <row r="63" spans="1:3" x14ac:dyDescent="0.35">
      <c r="A63" s="2" t="s">
        <v>112</v>
      </c>
      <c r="B63" s="16" t="s">
        <v>21</v>
      </c>
      <c r="C63" s="3" t="s">
        <v>216</v>
      </c>
    </row>
    <row r="64" spans="1:3" x14ac:dyDescent="0.35">
      <c r="A64" s="2" t="s">
        <v>114</v>
      </c>
      <c r="B64" s="16" t="s">
        <v>21</v>
      </c>
      <c r="C64" s="3" t="s">
        <v>218</v>
      </c>
    </row>
    <row r="65" spans="1:3" x14ac:dyDescent="0.35">
      <c r="A65" s="2" t="s">
        <v>115</v>
      </c>
      <c r="B65" s="16" t="s">
        <v>21</v>
      </c>
      <c r="C65" s="3" t="s">
        <v>219</v>
      </c>
    </row>
    <row r="66" spans="1:3" x14ac:dyDescent="0.35">
      <c r="A66" s="2" t="s">
        <v>116</v>
      </c>
      <c r="B66" s="16" t="s">
        <v>21</v>
      </c>
      <c r="C66" s="3" t="s">
        <v>220</v>
      </c>
    </row>
    <row r="67" spans="1:3" x14ac:dyDescent="0.35">
      <c r="A67" s="2" t="s">
        <v>117</v>
      </c>
      <c r="B67" s="16" t="s">
        <v>21</v>
      </c>
      <c r="C67" s="3" t="s">
        <v>221</v>
      </c>
    </row>
    <row r="68" spans="1:3" x14ac:dyDescent="0.35">
      <c r="A68" s="2" t="s">
        <v>118</v>
      </c>
      <c r="B68" s="16" t="s">
        <v>21</v>
      </c>
      <c r="C68" s="3" t="s">
        <v>222</v>
      </c>
    </row>
    <row r="69" spans="1:3" x14ac:dyDescent="0.35">
      <c r="A69" s="2" t="s">
        <v>119</v>
      </c>
      <c r="B69" s="16" t="s">
        <v>21</v>
      </c>
      <c r="C69" s="3" t="s">
        <v>223</v>
      </c>
    </row>
    <row r="70" spans="1:3" x14ac:dyDescent="0.35">
      <c r="A70" s="2" t="s">
        <v>120</v>
      </c>
      <c r="B70" s="16" t="s">
        <v>21</v>
      </c>
      <c r="C70" s="3" t="s">
        <v>224</v>
      </c>
    </row>
    <row r="71" spans="1:3" x14ac:dyDescent="0.35">
      <c r="A71" s="2" t="s">
        <v>121</v>
      </c>
      <c r="B71" s="16" t="s">
        <v>21</v>
      </c>
      <c r="C71" s="3" t="s">
        <v>225</v>
      </c>
    </row>
    <row r="72" spans="1:3" x14ac:dyDescent="0.35">
      <c r="A72" s="2" t="s">
        <v>122</v>
      </c>
      <c r="B72" s="16" t="s">
        <v>21</v>
      </c>
      <c r="C72" s="3" t="s">
        <v>226</v>
      </c>
    </row>
    <row r="73" spans="1:3" x14ac:dyDescent="0.35">
      <c r="A73" s="2" t="s">
        <v>123</v>
      </c>
      <c r="B73" s="16" t="s">
        <v>21</v>
      </c>
      <c r="C73" s="5" t="s">
        <v>227</v>
      </c>
    </row>
    <row r="74" spans="1:3" x14ac:dyDescent="0.35">
      <c r="A74" s="2" t="s">
        <v>124</v>
      </c>
      <c r="B74" s="16" t="s">
        <v>21</v>
      </c>
      <c r="C74" s="5" t="s">
        <v>228</v>
      </c>
    </row>
    <row r="75" spans="1:3" x14ac:dyDescent="0.35">
      <c r="A75" s="2" t="s">
        <v>125</v>
      </c>
      <c r="B75" s="16" t="s">
        <v>21</v>
      </c>
      <c r="C75" s="3" t="s">
        <v>229</v>
      </c>
    </row>
    <row r="76" spans="1:3" x14ac:dyDescent="0.35">
      <c r="A76" s="2" t="s">
        <v>126</v>
      </c>
      <c r="B76" s="16" t="s">
        <v>21</v>
      </c>
      <c r="C76" s="3" t="s">
        <v>230</v>
      </c>
    </row>
    <row r="77" spans="1:3" x14ac:dyDescent="0.35">
      <c r="A77" s="2" t="s">
        <v>128</v>
      </c>
      <c r="B77" s="16" t="s">
        <v>21</v>
      </c>
      <c r="C77" s="3" t="s">
        <v>232</v>
      </c>
    </row>
    <row r="78" spans="1:3" x14ac:dyDescent="0.35">
      <c r="A78" s="28"/>
      <c r="B78" s="29"/>
      <c r="C78" s="30"/>
    </row>
    <row r="79" spans="1:3" x14ac:dyDescent="0.35">
      <c r="A79" s="28"/>
      <c r="B79" s="29"/>
      <c r="C79" s="30"/>
    </row>
    <row r="80" spans="1:3" x14ac:dyDescent="0.35">
      <c r="A80" s="28"/>
      <c r="B80" s="29"/>
      <c r="C80" s="30"/>
    </row>
    <row r="81" spans="1:3" x14ac:dyDescent="0.35">
      <c r="A81" s="28"/>
      <c r="B81" s="29"/>
      <c r="C81" s="30"/>
    </row>
    <row r="82" spans="1:3" x14ac:dyDescent="0.35">
      <c r="A82" s="28"/>
      <c r="B82" s="29"/>
      <c r="C82" s="30"/>
    </row>
    <row r="83" spans="1:3" x14ac:dyDescent="0.35">
      <c r="A83" s="28"/>
      <c r="B83" s="29"/>
      <c r="C83" s="30"/>
    </row>
    <row r="84" spans="1:3" x14ac:dyDescent="0.35">
      <c r="A84" s="28"/>
      <c r="B84" s="29"/>
      <c r="C84" s="30"/>
    </row>
    <row r="85" spans="1:3" x14ac:dyDescent="0.35">
      <c r="A85" s="28"/>
      <c r="B85" s="29"/>
      <c r="C85" s="30"/>
    </row>
    <row r="86" spans="1:3" x14ac:dyDescent="0.35">
      <c r="A86" s="28"/>
      <c r="B86" s="29"/>
      <c r="C86" s="30"/>
    </row>
    <row r="87" spans="1:3" x14ac:dyDescent="0.35">
      <c r="A87" s="28"/>
      <c r="B87" s="29"/>
      <c r="C87" s="30"/>
    </row>
    <row r="88" spans="1:3" x14ac:dyDescent="0.35">
      <c r="A88" s="28"/>
      <c r="B88" s="29"/>
      <c r="C88" s="30"/>
    </row>
    <row r="89" spans="1:3" x14ac:dyDescent="0.35">
      <c r="A89" s="28"/>
      <c r="B89" s="29"/>
      <c r="C89" s="30"/>
    </row>
    <row r="90" spans="1:3" x14ac:dyDescent="0.35">
      <c r="A90" s="28"/>
      <c r="B90" s="29"/>
      <c r="C90" s="30"/>
    </row>
    <row r="91" spans="1:3" x14ac:dyDescent="0.35">
      <c r="A91" s="28"/>
      <c r="B91" s="29"/>
      <c r="C91" s="30"/>
    </row>
    <row r="92" spans="1:3" x14ac:dyDescent="0.35">
      <c r="A92" s="28"/>
      <c r="B92" s="29"/>
      <c r="C92" s="30"/>
    </row>
    <row r="93" spans="1:3" x14ac:dyDescent="0.35">
      <c r="A93" s="28"/>
      <c r="B93" s="29"/>
      <c r="C93" s="30"/>
    </row>
    <row r="94" spans="1:3" x14ac:dyDescent="0.35">
      <c r="A94" s="28"/>
      <c r="B94" s="29"/>
      <c r="C94" s="30"/>
    </row>
    <row r="95" spans="1:3" x14ac:dyDescent="0.35">
      <c r="A95" s="28"/>
      <c r="B95" s="29"/>
      <c r="C95" s="30"/>
    </row>
    <row r="96" spans="1:3" x14ac:dyDescent="0.35">
      <c r="A96" s="28"/>
      <c r="B96" s="29"/>
      <c r="C96" s="30"/>
    </row>
    <row r="97" spans="1:3" x14ac:dyDescent="0.35">
      <c r="A97" s="28"/>
      <c r="B97" s="29"/>
      <c r="C97" s="30"/>
    </row>
    <row r="98" spans="1:3" x14ac:dyDescent="0.35">
      <c r="A98" s="28"/>
      <c r="B98" s="29"/>
      <c r="C98" s="30"/>
    </row>
    <row r="99" spans="1:3" x14ac:dyDescent="0.35">
      <c r="A99" s="28"/>
      <c r="B99" s="29"/>
      <c r="C99" s="30"/>
    </row>
    <row r="100" spans="1:3" x14ac:dyDescent="0.35">
      <c r="A100" s="28"/>
      <c r="B100" s="29"/>
      <c r="C100" s="30"/>
    </row>
    <row r="101" spans="1:3" x14ac:dyDescent="0.35">
      <c r="A101" s="28"/>
      <c r="B101" s="29"/>
      <c r="C101" s="30"/>
    </row>
    <row r="102" spans="1:3" x14ac:dyDescent="0.35">
      <c r="A102" s="28"/>
      <c r="B102" s="30"/>
      <c r="C102" s="30"/>
    </row>
    <row r="103" spans="1:3" x14ac:dyDescent="0.35">
      <c r="A103" s="28"/>
      <c r="B103" s="30"/>
      <c r="C103" s="30"/>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JUNIO 2024</vt:lpstr>
      <vt:lpstr>JUNIO 2024.1</vt:lpstr>
      <vt:lpstr>JUN PRESTACION DE SERVICIOS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Ana Maria Galindo</dc:creator>
  <cp:lastModifiedBy>DELL</cp:lastModifiedBy>
  <dcterms:created xsi:type="dcterms:W3CDTF">2023-01-11T14:44:37Z</dcterms:created>
  <dcterms:modified xsi:type="dcterms:W3CDTF">2024-07-15T21:21:28Z</dcterms:modified>
</cp:coreProperties>
</file>